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<sst xmlns="http://schemas.openxmlformats.org/spreadsheetml/2006/main" count="165" uniqueCount="96">
  <si>
    <t>Прайс-лист по тематическому разделу «Государственный гимн РФ»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</si>
  <si>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</si>
  <si>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</si>
  <si>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</si>
  <si>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</si>
  <si>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</si>
  <si>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</si>
  <si>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</si>
  <si>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</si>
  <si>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</si>
  <si>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</si>
  <si>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</si>
  <si>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</si>
  <si>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</si>
  <si>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</si>
  <si>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</si>
  <si>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</si>
  <si>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</si>
  <si>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</si>
  <si>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</si>
  <si>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</si>
  <si>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</si>
  <si>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</si>
  <si>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</si>
  <si>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</si>
  <si>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</si>
  <si>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</si>
  <si>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</si>
  <si>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</si>
  <si>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</si>
  <si>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400034</t>
  </si>
  <si>
    <t>Государственные символы Российской Федерации</t>
  </si>
  <si>
    <t>Вилинбахов Г. В., Дрык С. В., Калашников Г. В.</t>
  </si>
  <si>
    <t>М.: Гамма-Пресс</t>
  </si>
  <si>
    <t>978-5-9612-0064-5</t>
  </si>
  <si>
    <t>https://www.musica.ru/product/gosudarstvennye-simvoly-rossiyskoy-federatsii</t>
  </si>
  <si>
    <t>2019</t>
  </si>
  <si>
    <t>9</t>
  </si>
  <si>
    <t>216</t>
  </si>
  <si>
    <t>70х100/16</t>
  </si>
  <si>
    <t>в пер.</t>
  </si>
  <si>
    <t>00. Государственный гимн РФ</t>
  </si>
  <si>
    <t>400045</t>
  </si>
  <si>
    <t>Государственные символы Российской Федерации: герб, флаг, гимн</t>
  </si>
  <si>
    <t>978-5-9612-0075-1</t>
  </si>
  <si>
    <t>https://www.musica.ru/product/gosudarstvennye-simvoly-rossiyskoy-federatsii-gerb-flag-gimn</t>
  </si>
  <si>
    <t>2022</t>
  </si>
  <si>
    <t>10</t>
  </si>
  <si>
    <t>128</t>
  </si>
  <si>
    <t>60х90/16</t>
  </si>
  <si>
    <t>в обл.</t>
  </si>
  <si>
    <t>17611</t>
  </si>
  <si>
    <t>Государственный гимн Российской Федерации. Клавир / облегченное переложение В. Ю. Сумарокова</t>
  </si>
  <si>
    <t>Разные авторы</t>
  </si>
  <si>
    <t>Москва : Музыка</t>
  </si>
  <si>
    <t>979-0-66006-987-5</t>
  </si>
  <si>
    <t>https://www.musica.ru/product/gosudarstvennyy-gimn-rossiyskoy-federatsii-klavir-oblegchennoe-perelozhenie-v-yu-sumarokova</t>
  </si>
  <si>
    <t>100</t>
  </si>
  <si>
    <t>8</t>
  </si>
  <si>
    <t>60х90/8</t>
  </si>
  <si>
    <t>17610</t>
  </si>
  <si>
    <t>Государственный гимн Российской Федерации: листовка</t>
  </si>
  <si>
    <t>979-0-66006-608-9</t>
  </si>
  <si>
    <t>https://www.musica.ru/product/gosudarstvennyy-gimn-rossiyskoy-federatsii-listovka</t>
  </si>
  <si>
    <t>200</t>
  </si>
  <si>
    <t>2</t>
  </si>
  <si>
    <t>16211a</t>
  </si>
  <si>
    <t>Государственный гимн Российской Федерации: Прошлое и настоящее (плакат 594х420 мм / сост. Дрык С. В.</t>
  </si>
  <si>
    <t>978–5–7140–1388–1</t>
  </si>
  <si>
    <t>https://www.musica.ru/product/gosudarstvennyy-gimn-rossiyskoy-federatsii-proshloe-i-nastoyaschee-plakat-594h420-mm-sost-dryk-sv-2</t>
  </si>
  <si>
    <t>1</t>
  </si>
  <si>
    <t>420х594</t>
  </si>
  <si>
    <t>нет</t>
  </si>
  <si>
    <t>16211</t>
  </si>
  <si>
    <t>Государственный гимн Российской Федерации: Прошлое и настоящее (плакат 830х660мм) / сост. Дрык С. В.</t>
  </si>
  <si>
    <t>978–5–7140–1387–4</t>
  </si>
  <si>
    <t>https://www.musica.ru/product/gosudarstvennyy-gimn-rossiyskoy-federatsii-proshloe-i-nastoyaschee-plakat-830h660mm-sost-dryk-sv</t>
  </si>
  <si>
    <t>830х660</t>
  </si>
  <si>
    <t>400059</t>
  </si>
  <si>
    <t>Изучение и разучивание Государственного гимна РФ в общеобразовательных организациях</t>
  </si>
  <si>
    <t>Абдуллин Э. Б., Николаева Е. В.</t>
  </si>
  <si>
    <t>978-5-9612-0089-8</t>
  </si>
  <si>
    <t>https://www.musica.ru/product/izuchenie-i-razuchivanie-gosudarstvennogo-gimna-rf-v-obscheobrazovatelnyh-organizatsiyah-2</t>
  </si>
  <si>
    <t>50</t>
  </si>
  <si>
    <t>40</t>
  </si>
  <si>
    <t>16588</t>
  </si>
  <si>
    <t>978-5-7140-1141-2</t>
  </si>
  <si>
    <t>https://www.musica.ru/product/izuchenie-i-razuchivanie-gosudarstvennogo-gimna-rf-v-obscheobrazovatelnyh-organizatsiyah</t>
  </si>
  <si>
    <t>80</t>
  </si>
  <si>
    <t>17547</t>
  </si>
  <si>
    <t>Изучение темы «Государственные символы Российской Федерации» в образовательных организациях:</t>
  </si>
  <si>
    <t>Дрык С. В., Королёва А. В.</t>
  </si>
  <si>
    <t>978-5-7140-1362-1</t>
  </si>
  <si>
    <t>https://www.musica.ru/product/izuchenie-temy-gosudarstvennye-simvoly-rossiyskoy-federatsii-v-obrazovatelnyh-organizatsiyah</t>
  </si>
  <si>
    <t>20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</si>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</sst>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gosudarstvennye-simvoly-rossiyskoy-federatsii" TargetMode="External"/><Relationship Id="rId2" Type="http://schemas.openxmlformats.org/officeDocument/2006/relationships/hyperlink" Target="https://www.musica.ru/product/gosudarstvennye-simvoly-rossiyskoy-federatsii-gerb-flag-gimn" TargetMode="External"/><Relationship Id="rId3" Type="http://schemas.openxmlformats.org/officeDocument/2006/relationships/hyperlink" Target="https://www.musica.ru/product/gosudarstvennyy-gimn-rossiyskoy-federatsii-klavir-oblegchennoe-perelozhenie-v-yu-sumarokova" TargetMode="External"/><Relationship Id="rId4" Type="http://schemas.openxmlformats.org/officeDocument/2006/relationships/hyperlink" Target="https://www.musica.ru/product/gosudarstvennyy-gimn-rossiyskoy-federatsii-listovka" TargetMode="External"/><Relationship Id="rId5" Type="http://schemas.openxmlformats.org/officeDocument/2006/relationships/hyperlink" Target="https://www.musica.ru/product/gosudarstvennyy-gimn-rossiyskoy-federatsii-proshloe-i-nastoyaschee-plakat-594h420-mm-sost-dryk-sv-2" TargetMode="External"/><Relationship Id="rId6" Type="http://schemas.openxmlformats.org/officeDocument/2006/relationships/hyperlink" Target="https://www.musica.ru/product/gosudarstvennyy-gimn-rossiyskoy-federatsii-proshloe-i-nastoyaschee-plakat-830h660mm-sost-dryk-sv" TargetMode="External"/><Relationship Id="rId7" Type="http://schemas.openxmlformats.org/officeDocument/2006/relationships/hyperlink" Target="https://www.musica.ru/product/izuchenie-i-razuchivanie-gosudarstvennogo-gimna-rf-v-obscheobrazovatelnyh-organizatsiyah-2" TargetMode="External"/><Relationship Id="rId8" Type="http://schemas.openxmlformats.org/officeDocument/2006/relationships/hyperlink" Target="https://www.musica.ru/product/izuchenie-i-razuchivanie-gosudarstvennogo-gimna-rf-v-obscheobrazovatelnyh-organizatsiyah" TargetMode="External"/><Relationship Id="rId9" Type="http://schemas.openxmlformats.org/officeDocument/2006/relationships/hyperlink" Target="https://www.musica.ru/product/izuchenie-temy-gosudarstvennye-simvoly-rossiyskoy-federatsii-v-obrazovatelnyh-organizatsiyah" TargetMode="External"/><Relationship Id="rId1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SUM(C7:C15)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SUMPRODUCT(C7:C15,D7:D15)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SUMPRODUCT(C7:C15,O7:O15)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1650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35</v>
      </c>
      <c r="J7" s="26" t="s">
        <v>36</v>
      </c>
      <c r="K7" s="26" t="s">
        <v>37</v>
      </c>
      <c r="L7" s="26" t="s">
        <v>38</v>
      </c>
      <c r="M7" s="24" t="s">
        <v>39</v>
      </c>
      <c r="N7" s="24" t="s">
        <v>40</v>
      </c>
      <c r="O7" s="27">
        <v>0.499</v>
      </c>
      <c r="P7" s="24" t="s">
        <v>11</v>
      </c>
      <c r="Q7" s="24" t="s">
        <v>41</v>
      </c>
    </row>
    <row r="8" ht="18" customHeight="1" spans="1:17" x14ac:dyDescent="0.25">
      <c r="A8" s="28" t="s">
        <v>11</v>
      </c>
      <c r="B8" s="29" t="s">
        <v>42</v>
      </c>
      <c r="C8" s="22" t="s">
        <v>11</v>
      </c>
      <c r="D8" s="30">
        <v>517</v>
      </c>
      <c r="E8" s="31" t="s">
        <v>43</v>
      </c>
      <c r="F8" s="31" t="s">
        <v>32</v>
      </c>
      <c r="G8" s="31" t="s">
        <v>33</v>
      </c>
      <c r="H8" s="31" t="s">
        <v>44</v>
      </c>
      <c r="I8" s="32" t="s">
        <v>45</v>
      </c>
      <c r="J8" s="33" t="s">
        <v>46</v>
      </c>
      <c r="K8" s="33" t="s">
        <v>47</v>
      </c>
      <c r="L8" s="33" t="s">
        <v>48</v>
      </c>
      <c r="M8" s="31" t="s">
        <v>49</v>
      </c>
      <c r="N8" s="31" t="s">
        <v>50</v>
      </c>
      <c r="O8" s="34">
        <v>0.197</v>
      </c>
      <c r="P8" s="31" t="s">
        <v>11</v>
      </c>
      <c r="Q8" s="31" t="s">
        <v>41</v>
      </c>
    </row>
    <row r="9" ht="18" customHeight="1" spans="1:17" x14ac:dyDescent="0.25">
      <c r="A9" s="20" t="s">
        <v>11</v>
      </c>
      <c r="B9" s="21" t="s">
        <v>51</v>
      </c>
      <c r="C9" s="22" t="s">
        <v>11</v>
      </c>
      <c r="D9" s="23">
        <v>242</v>
      </c>
      <c r="E9" s="24" t="s">
        <v>52</v>
      </c>
      <c r="F9" s="24" t="s">
        <v>53</v>
      </c>
      <c r="G9" s="24" t="s">
        <v>54</v>
      </c>
      <c r="H9" s="24" t="s">
        <v>55</v>
      </c>
      <c r="I9" s="25" t="s">
        <v>56</v>
      </c>
      <c r="J9" s="26" t="s">
        <v>46</v>
      </c>
      <c r="K9" s="26" t="s">
        <v>57</v>
      </c>
      <c r="L9" s="26" t="s">
        <v>58</v>
      </c>
      <c r="M9" s="24" t="s">
        <v>59</v>
      </c>
      <c r="N9" s="24" t="s">
        <v>50</v>
      </c>
      <c r="O9" s="27">
        <v>0.062</v>
      </c>
      <c r="P9" s="24" t="s">
        <v>11</v>
      </c>
      <c r="Q9" s="24" t="s">
        <v>41</v>
      </c>
    </row>
    <row r="10" ht="18" customHeight="1" spans="1:17" x14ac:dyDescent="0.25">
      <c r="A10" s="28" t="s">
        <v>11</v>
      </c>
      <c r="B10" s="29" t="s">
        <v>60</v>
      </c>
      <c r="C10" s="22" t="s">
        <v>11</v>
      </c>
      <c r="D10" s="30">
        <v>55</v>
      </c>
      <c r="E10" s="31" t="s">
        <v>61</v>
      </c>
      <c r="F10" s="31" t="s">
        <v>53</v>
      </c>
      <c r="G10" s="31" t="s">
        <v>54</v>
      </c>
      <c r="H10" s="31" t="s">
        <v>62</v>
      </c>
      <c r="I10" s="32" t="s">
        <v>63</v>
      </c>
      <c r="J10" s="33" t="s">
        <v>46</v>
      </c>
      <c r="K10" s="33" t="s">
        <v>64</v>
      </c>
      <c r="L10" s="33" t="s">
        <v>65</v>
      </c>
      <c r="M10" s="31" t="s">
        <v>49</v>
      </c>
      <c r="N10" s="31" t="s">
        <v>50</v>
      </c>
      <c r="O10" s="34">
        <v>0.027</v>
      </c>
      <c r="P10" s="31" t="s">
        <v>11</v>
      </c>
      <c r="Q10" s="31" t="s">
        <v>41</v>
      </c>
    </row>
    <row r="11" ht="18" customHeight="1" spans="1:17" x14ac:dyDescent="0.25">
      <c r="A11" s="20" t="s">
        <v>11</v>
      </c>
      <c r="B11" s="21" t="s">
        <v>66</v>
      </c>
      <c r="C11" s="22" t="s">
        <v>11</v>
      </c>
      <c r="D11" s="23">
        <v>264</v>
      </c>
      <c r="E11" s="24" t="s">
        <v>67</v>
      </c>
      <c r="F11" s="24" t="s">
        <v>53</v>
      </c>
      <c r="G11" s="24" t="s">
        <v>54</v>
      </c>
      <c r="H11" s="24" t="s">
        <v>68</v>
      </c>
      <c r="I11" s="25" t="s">
        <v>69</v>
      </c>
      <c r="J11" s="26" t="s">
        <v>46</v>
      </c>
      <c r="K11" s="26" t="s">
        <v>70</v>
      </c>
      <c r="L11" s="26" t="s">
        <v>70</v>
      </c>
      <c r="M11" s="24" t="s">
        <v>71</v>
      </c>
      <c r="N11" s="24" t="s">
        <v>72</v>
      </c>
      <c r="O11" s="27">
        <v>0.025</v>
      </c>
      <c r="P11" s="24" t="s">
        <v>11</v>
      </c>
      <c r="Q11" s="24" t="s">
        <v>41</v>
      </c>
    </row>
    <row r="12" ht="18" customHeight="1" spans="1:17" x14ac:dyDescent="0.25">
      <c r="A12" s="28" t="s">
        <v>11</v>
      </c>
      <c r="B12" s="29" t="s">
        <v>73</v>
      </c>
      <c r="C12" s="22" t="s">
        <v>11</v>
      </c>
      <c r="D12" s="30">
        <v>385</v>
      </c>
      <c r="E12" s="31" t="s">
        <v>74</v>
      </c>
      <c r="F12" s="31" t="s">
        <v>53</v>
      </c>
      <c r="G12" s="31" t="s">
        <v>54</v>
      </c>
      <c r="H12" s="31" t="s">
        <v>75</v>
      </c>
      <c r="I12" s="32" t="s">
        <v>76</v>
      </c>
      <c r="J12" s="33" t="s">
        <v>46</v>
      </c>
      <c r="K12" s="33" t="s">
        <v>70</v>
      </c>
      <c r="L12" s="33" t="s">
        <v>70</v>
      </c>
      <c r="M12" s="31" t="s">
        <v>77</v>
      </c>
      <c r="N12" s="31" t="s">
        <v>72</v>
      </c>
      <c r="O12" s="34">
        <v>0.049</v>
      </c>
      <c r="P12" s="31" t="s">
        <v>11</v>
      </c>
      <c r="Q12" s="31" t="s">
        <v>41</v>
      </c>
    </row>
    <row r="13" ht="18" customHeight="1" spans="1:17" x14ac:dyDescent="0.25">
      <c r="A13" s="20" t="s">
        <v>11</v>
      </c>
      <c r="B13" s="21" t="s">
        <v>78</v>
      </c>
      <c r="C13" s="22" t="s">
        <v>11</v>
      </c>
      <c r="D13" s="23">
        <v>275</v>
      </c>
      <c r="E13" s="24" t="s">
        <v>79</v>
      </c>
      <c r="F13" s="24" t="s">
        <v>80</v>
      </c>
      <c r="G13" s="24" t="s">
        <v>33</v>
      </c>
      <c r="H13" s="24" t="s">
        <v>81</v>
      </c>
      <c r="I13" s="25" t="s">
        <v>82</v>
      </c>
      <c r="J13" s="26" t="s">
        <v>46</v>
      </c>
      <c r="K13" s="26" t="s">
        <v>83</v>
      </c>
      <c r="L13" s="26" t="s">
        <v>84</v>
      </c>
      <c r="M13" s="24" t="s">
        <v>49</v>
      </c>
      <c r="N13" s="24" t="s">
        <v>50</v>
      </c>
      <c r="O13" s="27">
        <v>0.078</v>
      </c>
      <c r="P13" s="24" t="s">
        <v>11</v>
      </c>
      <c r="Q13" s="24" t="s">
        <v>41</v>
      </c>
    </row>
    <row r="14" ht="18" customHeight="1" spans="1:17" x14ac:dyDescent="0.25">
      <c r="A14" s="28" t="s">
        <v>11</v>
      </c>
      <c r="B14" s="29" t="s">
        <v>85</v>
      </c>
      <c r="C14" s="22" t="s">
        <v>11</v>
      </c>
      <c r="D14" s="30">
        <v>242</v>
      </c>
      <c r="E14" s="31" t="s">
        <v>79</v>
      </c>
      <c r="F14" s="31" t="s">
        <v>80</v>
      </c>
      <c r="G14" s="31" t="s">
        <v>54</v>
      </c>
      <c r="H14" s="31" t="s">
        <v>86</v>
      </c>
      <c r="I14" s="32" t="s">
        <v>87</v>
      </c>
      <c r="J14" s="33" t="s">
        <v>36</v>
      </c>
      <c r="K14" s="33" t="s">
        <v>88</v>
      </c>
      <c r="L14" s="33" t="s">
        <v>84</v>
      </c>
      <c r="M14" s="31" t="s">
        <v>49</v>
      </c>
      <c r="N14" s="31" t="s">
        <v>50</v>
      </c>
      <c r="O14" s="34">
        <v>0.078</v>
      </c>
      <c r="P14" s="31" t="s">
        <v>11</v>
      </c>
      <c r="Q14" s="31" t="s">
        <v>41</v>
      </c>
    </row>
    <row r="15" ht="18" customHeight="1" spans="1:17" x14ac:dyDescent="0.25">
      <c r="A15" s="20" t="s">
        <v>11</v>
      </c>
      <c r="B15" s="21" t="s">
        <v>89</v>
      </c>
      <c r="C15" s="22" t="s">
        <v>11</v>
      </c>
      <c r="D15" s="23">
        <v>275</v>
      </c>
      <c r="E15" s="24" t="s">
        <v>90</v>
      </c>
      <c r="F15" s="24" t="s">
        <v>91</v>
      </c>
      <c r="G15" s="24" t="s">
        <v>54</v>
      </c>
      <c r="H15" s="24" t="s">
        <v>92</v>
      </c>
      <c r="I15" s="25" t="s">
        <v>93</v>
      </c>
      <c r="J15" s="26" t="s">
        <v>46</v>
      </c>
      <c r="K15" s="26" t="s">
        <v>94</v>
      </c>
      <c r="L15" s="26" t="s">
        <v>95</v>
      </c>
      <c r="M15" s="24" t="s">
        <v>49</v>
      </c>
      <c r="N15" s="24" t="s">
        <v>50</v>
      </c>
      <c r="O15" s="27">
        <v>0.062</v>
      </c>
      <c r="P15" s="24" t="s">
        <v>11</v>
      </c>
      <c r="Q15" s="24" t="s">
        <v>41</v>
      </c>
    </row>
  </sheetData>
  <autoFilter ref="A6:Q15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</hyperlinks>
  <pageSetup orientation="landscape"/>
  <headerFooter>
    <oddFooter>&amp;Lmusica.ru&amp;RСтраница &amp;P из &amp;N</oddFooter>
  </headerFooter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