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<sst xmlns="http://schemas.openxmlformats.org/spreadsheetml/2006/main" count="1261" uniqueCount="497">
  <si>
    <t>Прайс-лист по тематическому разделу «Клавиры»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</si>
  <si>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</si>
  <si>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</si>
  <si>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</si>
  <si>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</si>
  <si>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</si>
  <si>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</si>
  <si>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</si>
  <si>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</si>
  <si>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</si>
  <si>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</si>
  <si>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</si>
  <si>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</si>
  <si>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</si>
  <si>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</si>
  <si>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</si>
  <si>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</si>
  <si>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</si>
  <si>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</si>
  <si>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</si>
  <si>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</si>
  <si>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</si>
  <si>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</si>
  <si>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</si>
  <si>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</si>
  <si>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</si>
  <si>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</si>
  <si>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</si>
  <si>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</si>
  <si>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</si>
  <si>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</si>
  <si>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</si>
  <si>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205271</t>
  </si>
  <si>
    <t>Адина. Клавир (итальянский и английский язык)</t>
  </si>
  <si>
    <t>Россини Дж.</t>
  </si>
  <si>
    <t>RICORDI</t>
  </si>
  <si>
    <t>9788881920457</t>
  </si>
  <si>
    <t>https://www.musica.ru/product/adina-klavir-italyanskiy-i-angliyskiy-yazyk</t>
  </si>
  <si>
    <t>2019</t>
  </si>
  <si>
    <t>1</t>
  </si>
  <si>
    <t>173</t>
  </si>
  <si>
    <t>60х90/8</t>
  </si>
  <si>
    <t>в обл.</t>
  </si>
  <si>
    <t>29. Клавиры</t>
  </si>
  <si>
    <t>12314</t>
  </si>
  <si>
    <t>Аида: Опера в четырех действиях Клавир. На русском и итальянском языке</t>
  </si>
  <si>
    <t>Верди Дж.</t>
  </si>
  <si>
    <t>Москва : Музыка</t>
  </si>
  <si>
    <t>979-0-66006-378-1</t>
  </si>
  <si>
    <t>https://www.musica.ru/product/aida-opera-v-chetyreh-deystviyah-klavir-na-russkom-i-italyanskom-yazyke</t>
  </si>
  <si>
    <t>5</t>
  </si>
  <si>
    <t>312</t>
  </si>
  <si>
    <t>в пер.</t>
  </si>
  <si>
    <t>100899</t>
  </si>
  <si>
    <t>Алеко. Опера в одном действии. Клавир</t>
  </si>
  <si>
    <t>Рахманинов С.</t>
  </si>
  <si>
    <t>М.: П. Юргенсон</t>
  </si>
  <si>
    <t>979-0-706932-89-9</t>
  </si>
  <si>
    <t>https://www.musica.ru/product/aleko-opera-v-odnom-deystvii-klavir</t>
  </si>
  <si>
    <t>2016</t>
  </si>
  <si>
    <t>14</t>
  </si>
  <si>
    <t>120</t>
  </si>
  <si>
    <t>203513</t>
  </si>
  <si>
    <t>Альзира: Опера: Клавир (с потактовыми комментариями): Итальянский язык</t>
  </si>
  <si>
    <t>М-88-7592-696-4</t>
  </si>
  <si>
    <t>https://www.musica.ru/product/alzira-opera-klavir-s-potaktovymi-kommentariyami-italyanskiy-yazyk</t>
  </si>
  <si>
    <t>2011</t>
  </si>
  <si>
    <t>281</t>
  </si>
  <si>
    <t>203484</t>
  </si>
  <si>
    <t>Арольдо: Опера: Клавир (итальянский язык)</t>
  </si>
  <si>
    <t>979-0-040-42306-8</t>
  </si>
  <si>
    <t>https://www.musica.ru/product/aroldo-opera-klavir-italyanskiy-yazyk</t>
  </si>
  <si>
    <t>241</t>
  </si>
  <si>
    <t>10646</t>
  </si>
  <si>
    <t>Богема : опера в четырех действиях. Клавир. На русском и итальянском языке</t>
  </si>
  <si>
    <t>Пуччини Д.</t>
  </si>
  <si>
    <t>979-0-706359-12-0</t>
  </si>
  <si>
    <t>https://www.musica.ru/product/bogema-opera-v-chetyreh-deystviyah-klavir-na-russkom-i-italyanskom-yazyke</t>
  </si>
  <si>
    <t>2023</t>
  </si>
  <si>
    <t>264</t>
  </si>
  <si>
    <t>100929</t>
  </si>
  <si>
    <t>Борис Годунов. Клавир</t>
  </si>
  <si>
    <t>Мусоргский М. П.</t>
  </si>
  <si>
    <t>979-0-706392-92-9</t>
  </si>
  <si>
    <t>https://www.musica.ru/product/boris-godunov-klavir</t>
  </si>
  <si>
    <t>4</t>
  </si>
  <si>
    <t>448</t>
  </si>
  <si>
    <t>201415</t>
  </si>
  <si>
    <t>Браконьер: Опера: Клавир</t>
  </si>
  <si>
    <t>Лортцинг А.</t>
  </si>
  <si>
    <t>C. F. PETERS</t>
  </si>
  <si>
    <t>9790014009182</t>
  </si>
  <si>
    <t>https://www.musica.ru/product/brakonier-opera-klavir</t>
  </si>
  <si>
    <t>242</t>
  </si>
  <si>
    <t>203459</t>
  </si>
  <si>
    <t>Бьянка и Фальеро: Опера (итальянский язык): Клавир</t>
  </si>
  <si>
    <t>979-0-041-34029-6</t>
  </si>
  <si>
    <t>https://www.musica.ru/product/byanka-i-faliero-opera-italyanskiy-yazyk-klavir</t>
  </si>
  <si>
    <t>2014</t>
  </si>
  <si>
    <t>475</t>
  </si>
  <si>
    <t>201453</t>
  </si>
  <si>
    <t>Виндзорские насмешницы: Опера: Клавир (немецкий язык)</t>
  </si>
  <si>
    <t>Николаи. О.</t>
  </si>
  <si>
    <t>М-014-00885-7</t>
  </si>
  <si>
    <t>https://www.musica.ru/product/vindzorskie-nasmeshnitsy-opera-klavir-nemetskiy-yazyk</t>
  </si>
  <si>
    <t>246</t>
  </si>
  <si>
    <t>60х90/6</t>
  </si>
  <si>
    <t>205283</t>
  </si>
  <si>
    <t>Возвращение Улисса на родину. Клавир. Уртекст (итальянский язык)</t>
  </si>
  <si>
    <t>Монтеверди К.</t>
  </si>
  <si>
    <t>BАRENREITER</t>
  </si>
  <si>
    <t>9790006533084</t>
  </si>
  <si>
    <t>https://www.musica.ru/product/vozvraschenie-ulissa-na-rodinu-klavir-urtekst-italyanskiy-yazyk</t>
  </si>
  <si>
    <t>238</t>
  </si>
  <si>
    <t>202184</t>
  </si>
  <si>
    <t>Геновева. Соч..81. Клавир. (немецкий язык)</t>
  </si>
  <si>
    <t>Шуман Р.</t>
  </si>
  <si>
    <t>979-0-014-01009-7</t>
  </si>
  <si>
    <t>https://www.musica.ru/product/genoveva-soch81-klavir-nemetskiy-yazyk</t>
  </si>
  <si>
    <t>178</t>
  </si>
  <si>
    <t>203460</t>
  </si>
  <si>
    <t>Гермиона. Клавир (итальянский язык)</t>
  </si>
  <si>
    <t>M-041-34548-2</t>
  </si>
  <si>
    <t>https://www.musica.ru/product/germiona-klavir-italyanskiy-yazyk</t>
  </si>
  <si>
    <t>2006</t>
  </si>
  <si>
    <t>338</t>
  </si>
  <si>
    <t>203443</t>
  </si>
  <si>
    <t>Двое Фоскари. Клавир (итальянский язык).</t>
  </si>
  <si>
    <t>979-0-040-42307-5</t>
  </si>
  <si>
    <t>https://www.musica.ru/product/dvoe-foskari-klavir-italyanskiy-yazyk</t>
  </si>
  <si>
    <t>2010</t>
  </si>
  <si>
    <t>204</t>
  </si>
  <si>
    <t>204493</t>
  </si>
  <si>
    <t>Дева озера: Клавир (итальянский язык)</t>
  </si>
  <si>
    <t>978-88-7592-700-4</t>
  </si>
  <si>
    <t>https://www.musica.ru/product/deva-ozera-klavir-italyanskiy-yazyk</t>
  </si>
  <si>
    <t>2021</t>
  </si>
  <si>
    <t>429</t>
  </si>
  <si>
    <t>203440</t>
  </si>
  <si>
    <t>Девушка с запада: Опера: Клавир (итальянский язык)</t>
  </si>
  <si>
    <t>979-0-041-13300-3</t>
  </si>
  <si>
    <t>https://www.musica.ru/product/devushka-s-zapada-opera-klavir-italyanskiy-yazyk</t>
  </si>
  <si>
    <t>341</t>
  </si>
  <si>
    <t>17402</t>
  </si>
  <si>
    <t>Демон: Опера в трех действиях, семи картинах. Клавир</t>
  </si>
  <si>
    <t>Рубинштейн А.</t>
  </si>
  <si>
    <t>979-0-66006-551-8</t>
  </si>
  <si>
    <t>https://www.musica.ru/product/demon-opera-v-treh-deystviyah-semi-kartinah-klavir</t>
  </si>
  <si>
    <t>2022</t>
  </si>
  <si>
    <t>16</t>
  </si>
  <si>
    <t>17543</t>
  </si>
  <si>
    <t>Дитя и волшебство: лирическая фантазия в 1 действии, 2 частях. Клавир. На русском и франц. языках</t>
  </si>
  <si>
    <t>Равель М.</t>
  </si>
  <si>
    <t>979-0-66006-974-5</t>
  </si>
  <si>
    <t>https://www.musica.ru/product/ditya-i-volshebstvo-liricheskaya-fantaziya-v-1-deystvii-2-chastyah-klavir-na-russkom-i-frants-yazykah</t>
  </si>
  <si>
    <t>10</t>
  </si>
  <si>
    <t>116</t>
  </si>
  <si>
    <t>16583</t>
  </si>
  <si>
    <t>Дон Жуан: Опера в двух действиях: Клавир (сокращенный вариант)</t>
  </si>
  <si>
    <t>Моцарт В. А.</t>
  </si>
  <si>
    <t>979-0-66006-927-1</t>
  </si>
  <si>
    <t>https://www.musica.ru/product/don-zhuan-opera-v-dvuh-deystviyah-klavir-sokraschennyy-variant</t>
  </si>
  <si>
    <t>24</t>
  </si>
  <si>
    <t>96</t>
  </si>
  <si>
    <t>Избранные страницы классических опер</t>
  </si>
  <si>
    <t>15488</t>
  </si>
  <si>
    <t>Евгений Онегин : лирические сцены в трех действиях, семи картинах. Клавир</t>
  </si>
  <si>
    <t>Чайковский П.</t>
  </si>
  <si>
    <t>979-0-66006-372-9</t>
  </si>
  <si>
    <t>https://www.musica.ru/product/evgeniy-onegin-opera-klavir-na-russkom-yazyke</t>
  </si>
  <si>
    <t>2024</t>
  </si>
  <si>
    <t>296</t>
  </si>
  <si>
    <t>203493</t>
  </si>
  <si>
    <t>Жанна д Арк: Опера: Клавир (итальянский язык)</t>
  </si>
  <si>
    <t>979-0-040-53712-3</t>
  </si>
  <si>
    <t>https://www.musica.ru/product/zhanna-d-ark-opera-klavir-italyanskiy-yazyk</t>
  </si>
  <si>
    <t>2013</t>
  </si>
  <si>
    <t>204488</t>
  </si>
  <si>
    <t>Женские хитрости: Опера: Клавир (итальянский язык)</t>
  </si>
  <si>
    <t>Чимароза Д.</t>
  </si>
  <si>
    <t>979-0-041-24388-7</t>
  </si>
  <si>
    <t>https://www.musica.ru/product/zhenskie-hitrosti-opera-klavir-italyanskiy-yazyk</t>
  </si>
  <si>
    <t>17979</t>
  </si>
  <si>
    <t>Золотой петушок : небылица в лицах : опера в трёх действиях</t>
  </si>
  <si>
    <t>Римский-Корсаков Н. А.</t>
  </si>
  <si>
    <t>979-0-66010-462-0</t>
  </si>
  <si>
    <t>https://www.musica.ru/product/zolotoy-petushok-nebylitsa-v-litsah-opera-v-tryoh-deystviyah</t>
  </si>
  <si>
    <t>232</t>
  </si>
  <si>
    <t>17434</t>
  </si>
  <si>
    <t>Иван Сусанин : Опера в четырех действиях с эпилогом. Клавир</t>
  </si>
  <si>
    <t>Глинка М. И.</t>
  </si>
  <si>
    <t>979-0-66006-640-9</t>
  </si>
  <si>
    <t>https://www.musica.ru/product/ivan-susanin-opera-v-4-h-deystviyah-s-epilogom-klavir-tekst-s-gorodetskogo</t>
  </si>
  <si>
    <t>400</t>
  </si>
  <si>
    <t>16507</t>
  </si>
  <si>
    <t>Иоланта : лирическая опера в одном действии / Переложение для пения с фортепиано С. Танеева</t>
  </si>
  <si>
    <t>979-0-66006-427-6</t>
  </si>
  <si>
    <t>https://www.musica.ru/product/iolanta-liricheskaya-opera-v-odnom-deystvii-perelozhenie-dlya-peniya-s-fortepiano-sitaneeva-rusyaz</t>
  </si>
  <si>
    <t>204587</t>
  </si>
  <si>
    <t>Итальянка в Лондоне: Опера (итальянский язык): Клавир</t>
  </si>
  <si>
    <t>979-0-041-32596-5</t>
  </si>
  <si>
    <t>https://www.musica.ru/product/italyanka-v-londone-opera-italyanskiy-yazyk-klavir</t>
  </si>
  <si>
    <t>1987</t>
  </si>
  <si>
    <t>502</t>
  </si>
  <si>
    <t>205280</t>
  </si>
  <si>
    <t>Ифигения в Тавриде. Клавир. Уртекст (французский, немецкий язык)</t>
  </si>
  <si>
    <t>Глюк K. В.</t>
  </si>
  <si>
    <t>9790006558759</t>
  </si>
  <si>
    <t>https://www.musica.ru/product/ifigeniya-v-tavride-klavir-urtekst-frantsuzskiy-nemetskiy-yazyk</t>
  </si>
  <si>
    <t>243</t>
  </si>
  <si>
    <t>11186</t>
  </si>
  <si>
    <t>Кармен : опера в четырех действиях — Клавир</t>
  </si>
  <si>
    <t>Бизе Ж.</t>
  </si>
  <si>
    <t>979-0-66006-385-9</t>
  </si>
  <si>
    <t>https://www.musica.ru/product/karmen-opera-v-chetyreh-deystviyah-klavir</t>
  </si>
  <si>
    <t>408</t>
  </si>
  <si>
    <t>15986</t>
  </si>
  <si>
    <t>Князь Игорь: Опера в четырех действиях с прологом. Клавир</t>
  </si>
  <si>
    <t>Бородин А. П.</t>
  </si>
  <si>
    <t>979-0-66006-486-3</t>
  </si>
  <si>
    <t>https://www.musica.ru/product/knyaz-igor-opera-v-chetyreh-deystviyah-s-prologom-klavir</t>
  </si>
  <si>
    <t>203475</t>
  </si>
  <si>
    <t>Колокольчик: Опера: Клавир (итальянский язык)</t>
  </si>
  <si>
    <t>Доницетти Г.</t>
  </si>
  <si>
    <t>979-0-041-36119-2</t>
  </si>
  <si>
    <t>https://www.musica.ru/product/kolokolchik-opera-klavir-italyanskiy-yazyk</t>
  </si>
  <si>
    <t>184</t>
  </si>
  <si>
    <t>203471</t>
  </si>
  <si>
    <t>Король на час (Мнимый Станислав): Опера: Клавир (итальянский язык)</t>
  </si>
  <si>
    <t>9790-040-53708-6</t>
  </si>
  <si>
    <t>https://www.musica.ru/product/korol-na-chas-mnimyy-stanislav-opera-klavir-italyanskiy-yazyk</t>
  </si>
  <si>
    <t>390</t>
  </si>
  <si>
    <t>108032</t>
  </si>
  <si>
    <t>Лебединое озеро. Клавир (русский, французский язык)</t>
  </si>
  <si>
    <t>979-0-66008-032-0</t>
  </si>
  <si>
    <t>https://www.musica.ru/product/lebedinoe-ozero-klavir-russkiy-frantsuzskiy-yazyk</t>
  </si>
  <si>
    <t>7</t>
  </si>
  <si>
    <t>17705</t>
  </si>
  <si>
    <t>Лоэнгрин: романтическая опера в трех действиях. Либретто Р. Вагнера</t>
  </si>
  <si>
    <t>Вагнер Р.</t>
  </si>
  <si>
    <t>979-0-66010-118-6</t>
  </si>
  <si>
    <t>https://www.musica.ru/product/loengrin-romanticheskaya-opera-v-treh-deystviyah-libretto-r-vagnera</t>
  </si>
  <si>
    <t>280</t>
  </si>
  <si>
    <t>200485</t>
  </si>
  <si>
    <t>Маргарита (Фауст): Клавир (немецкий, французский язык)</t>
  </si>
  <si>
    <t>Гуно Ш.</t>
  </si>
  <si>
    <t>M-014-02430-7</t>
  </si>
  <si>
    <t>https://www.musica.ru/product/margarita-faust-klavir-nemetskiy-frantsuzskiy-yazyk</t>
  </si>
  <si>
    <t>250</t>
  </si>
  <si>
    <t>205247</t>
  </si>
  <si>
    <t>Мария ди Роган. Клавир (итальянский язык)</t>
  </si>
  <si>
    <t>9790041375366</t>
  </si>
  <si>
    <t>https://www.musica.ru/product/mariya-di-rogan-klavir-italyanskiy-yazyk</t>
  </si>
  <si>
    <t>2018</t>
  </si>
  <si>
    <t>344</t>
  </si>
  <si>
    <t>ЗАК</t>
  </si>
  <si>
    <t>300198</t>
  </si>
  <si>
    <t>Новое собрание сочинений. Том 37: Сюита для джаз-оркестра № 1 и №2. Б/н ...</t>
  </si>
  <si>
    <t>Шостакович Д. Д.</t>
  </si>
  <si>
    <t>М.: DSCH</t>
  </si>
  <si>
    <t>979-0-706427-55-3</t>
  </si>
  <si>
    <t>https://www.musica.ru/product/novoe-sobranie-sochineniy-tom-37-syuita-dlya-dzhaz-orkestra-1-i-2bn</t>
  </si>
  <si>
    <t>60х92/8</t>
  </si>
  <si>
    <t>300155</t>
  </si>
  <si>
    <t>Новое собрание сочинений. Том 51. Нос. Соч.15 Опера в 3 действиях, десяти картинах. Клавир.</t>
  </si>
  <si>
    <t>979-0-706427-01-0</t>
  </si>
  <si>
    <t>https://www.musica.ru/product/novoe-sobranie-sochineniy-tom-51-nos-soch15-opera-v-3-deystviyah-desyati-kartinahklavir</t>
  </si>
  <si>
    <t>2015</t>
  </si>
  <si>
    <t>424</t>
  </si>
  <si>
    <t>300095</t>
  </si>
  <si>
    <t>Новое собрание сочинений. Том 53: Леди Макбет Мценского уезда. Соч.29: Клавир: Факсимиле</t>
  </si>
  <si>
    <t>979-0-706364-35-3</t>
  </si>
  <si>
    <t>https://www.musica.ru/product/novoe-sobranie-sochineniy-tom-53-ledi-makbet-mtsenskogo-uezda-soch29-klavir-faksimile</t>
  </si>
  <si>
    <t>638</t>
  </si>
  <si>
    <t>300183</t>
  </si>
  <si>
    <t>Новое собрание сочинений. Том 56: Игроки. Неоконч. опера по одноим. пьесе Н. Гоголя. Партитура. Клавир</t>
  </si>
  <si>
    <t>979-0706427-25-6</t>
  </si>
  <si>
    <t>https://www.musica.ru/product/novoe-sobranie-sochineniy-tom-56-igroki-neokonchopera-po-odnoimpiese-ngogolyapartitura-klavir</t>
  </si>
  <si>
    <t>2017</t>
  </si>
  <si>
    <t>351</t>
  </si>
  <si>
    <t>300164</t>
  </si>
  <si>
    <t>Новое собрание сочинений. Том 59. Катерина Измайлова. Опера в четырех действиях. Клавир.</t>
  </si>
  <si>
    <t>979-0-706427-17-1</t>
  </si>
  <si>
    <t>https://www.musica.ru/product/novoe-sobranie-sochineniy-tom-59-katerina-izmaylova-opera-v-chetyreh-deystviyah-klavir</t>
  </si>
  <si>
    <t>300187</t>
  </si>
  <si>
    <t>Новое собрание сочинений. Том 61: "Золотой век". Соч.22. Балет. Клавир</t>
  </si>
  <si>
    <t>979-0-706427-27-0</t>
  </si>
  <si>
    <t>https://www.musica.ru/product/novoe-sobranie-sochineniy-tom-61-zolotoy-vek-soch22-balet-klavir</t>
  </si>
  <si>
    <t>313</t>
  </si>
  <si>
    <t>300111</t>
  </si>
  <si>
    <t>Новое собрание сочинений. Том 63: "Болт", балет в трех действиях. Соч.27. Клавир.</t>
  </si>
  <si>
    <t>979-0-706364-71-1</t>
  </si>
  <si>
    <t>https://www.musica.ru/product/novoe-sobranie-sochineniy-tom-63-bolt-balet-v-treh-deystviyah-soch27-klavir</t>
  </si>
  <si>
    <t>356</t>
  </si>
  <si>
    <t>300114</t>
  </si>
  <si>
    <t>Новое собрание сочинений. Том 65. Соч. 39: "Светлый ручей": Клавир</t>
  </si>
  <si>
    <t>979-0-706364-01-8</t>
  </si>
  <si>
    <t>https://www.musica.ru/product/novoe-sobranie-sochineniy-tom-65-soch-39-svetlyy-ruchey-klavir</t>
  </si>
  <si>
    <t>2008</t>
  </si>
  <si>
    <t>204765</t>
  </si>
  <si>
    <t>Оберто, граф ди Сан-Бонифачо. Опера (итальянский язык). Клавир</t>
  </si>
  <si>
    <t>979-0-041-37473-4</t>
  </si>
  <si>
    <t>https://www.musica.ru/product/oberto-graf-di-san-bonifacho-opera-italyanskiy-yazyk-klavir</t>
  </si>
  <si>
    <t>2012</t>
  </si>
  <si>
    <t>233</t>
  </si>
  <si>
    <t>17513</t>
  </si>
  <si>
    <t>Обыкновенное чудо. Мюзикл. Клавир</t>
  </si>
  <si>
    <t>Гладков Г. И.</t>
  </si>
  <si>
    <t>979-0-66006-747-5</t>
  </si>
  <si>
    <t>https://www.musica.ru/product/obyknovennoe-chudo-myuzikl-klavir</t>
  </si>
  <si>
    <t>17038</t>
  </si>
  <si>
    <t>Омский пленник: Правдивая история об Увенькае, воспитаннике азиатской школы : Опера: Клавир</t>
  </si>
  <si>
    <t>Семёнов А. В.</t>
  </si>
  <si>
    <t>979-0-706380-18-6</t>
  </si>
  <si>
    <t>https://www.musica.ru/product/omskiy-plennik-pravdivaya-istoriya-ob-uvenkae-vospitannike-aziatskoy-shkoly-opera-klavir</t>
  </si>
  <si>
    <t>300128</t>
  </si>
  <si>
    <t>Оранго: Неоконченная опера-буфф (политический памфлет). Соч. б/н 1932 г: Клавир</t>
  </si>
  <si>
    <t>979-0-706364-17-9</t>
  </si>
  <si>
    <t>https://www.musica.ru/product/orango-neokonchennaya-opera-buff-politicheskiy-pamflet-soch-bn-1932-g-klavir</t>
  </si>
  <si>
    <t>152</t>
  </si>
  <si>
    <t>Архив Д. Д. Шостаковича</t>
  </si>
  <si>
    <t>17400</t>
  </si>
  <si>
    <t>Орфей и Эвридика. Опера в трех действиях. Клавир (русский, французский язык)</t>
  </si>
  <si>
    <t>979-0-66006-552-5</t>
  </si>
  <si>
    <t>https://www.musica.ru/product/orfey-i-evridika-opera-v-treh-deystviyah-klavir-russkiy-frantsuzskiy-yazyk</t>
  </si>
  <si>
    <t>160</t>
  </si>
  <si>
    <t>204797</t>
  </si>
  <si>
    <t>Орфей и Эвридика: Опера: Клавир (итальянский язык)</t>
  </si>
  <si>
    <t>Глюк К. В.</t>
  </si>
  <si>
    <t>979-0-040-46289-0</t>
  </si>
  <si>
    <t>https://www.musica.ru/product/orfey-i-evridika-opera-klavir-italyanskiy-yazyk</t>
  </si>
  <si>
    <t>180</t>
  </si>
  <si>
    <t>204502</t>
  </si>
  <si>
    <t>Остров Мерлина или Перевернутый мир: Одноактная комическая опера: Клавир (французский, немецкий язык)</t>
  </si>
  <si>
    <t>979-0-0065-2494-5</t>
  </si>
  <si>
    <t>https://www.musica.ru/product/ostrov-merlina-ili-perevernutyy-mir-odnoaktnaya-komicheskaya-operaklavir-frantsuzskiy-nemetskiy-yazyk</t>
  </si>
  <si>
    <t>121</t>
  </si>
  <si>
    <t>204811</t>
  </si>
  <si>
    <t>Отелло, или Венецианский мавр. Клавир (итальянский язык)</t>
  </si>
  <si>
    <t>0041345994</t>
  </si>
  <si>
    <t>https://www.musica.ru/product/otello-ili-venetsianskiy-mavr-klavir-italyanskiy-yazyk</t>
  </si>
  <si>
    <t>476</t>
  </si>
  <si>
    <t>17955</t>
  </si>
  <si>
    <t>Паяцы : опера в двух действиях / либретто Р. Леонкавалло ; перевод Ю. Димитрина. — Клавир</t>
  </si>
  <si>
    <t>Леонкавалло Р.</t>
  </si>
  <si>
    <t>979-0-66010-431-6</t>
  </si>
  <si>
    <t>https://www.musica.ru/product/payatsy-opera-v-dvuh-deystviyah-libretto-r-leonkavallo-perevod-yu-dimitrina-klavir</t>
  </si>
  <si>
    <t>176</t>
  </si>
  <si>
    <t>02770</t>
  </si>
  <si>
    <t>Пиковая дама : опера в трех действиях, семи картинах / либретто М. Чайковского — Клавир</t>
  </si>
  <si>
    <t>979-0-706359-68-7</t>
  </si>
  <si>
    <t>https://www.musica.ru/product/pikovaya-dama-opera-v-treh-deystviyah-semi-kartinah-klavir-na-russkom-yazyke</t>
  </si>
  <si>
    <t>2025</t>
  </si>
  <si>
    <t>6</t>
  </si>
  <si>
    <t>320</t>
  </si>
  <si>
    <t>201497</t>
  </si>
  <si>
    <t>Похищение из Сераля: Опера: Клавир (немецкий язык)</t>
  </si>
  <si>
    <t>M-014-00487-3</t>
  </si>
  <si>
    <t>https://www.musica.ru/product/pohischenie-iz-seralya-opera-klavir-nemetskiy-yazyk</t>
  </si>
  <si>
    <t>203426</t>
  </si>
  <si>
    <t>Разбойники: Опера: Клавир (итальянский язык)</t>
  </si>
  <si>
    <t>M-041-38564-8</t>
  </si>
  <si>
    <t>https://www.musica.ru/product/razboyniki-opera-klavir-italyanskiy-yazyk</t>
  </si>
  <si>
    <t>299</t>
  </si>
  <si>
    <t>205309</t>
  </si>
  <si>
    <t>Реквием. Клавир (латинский, английский язык)</t>
  </si>
  <si>
    <t>9790570020102</t>
  </si>
  <si>
    <t>https://www.musica.ru/product/rekviem-klavir-latinskiy-angliyskiy-yazyk</t>
  </si>
  <si>
    <t>2003</t>
  </si>
  <si>
    <t>218</t>
  </si>
  <si>
    <t>09460</t>
  </si>
  <si>
    <t>Риголетто : опера в трех действиях/либретто Ф. Пьяве по драме В. Гюго "Король забавляется". — Клавир</t>
  </si>
  <si>
    <t>979-0-66006-376-7</t>
  </si>
  <si>
    <t>https://www.musica.ru/product/rigoletto-opera-v-treh-deystviyah-klavir-na-russkom-i-italyanskom-yazyke</t>
  </si>
  <si>
    <t>204927</t>
  </si>
  <si>
    <t>Риголетто: Опера: Клавир (итальянский язык)</t>
  </si>
  <si>
    <t>979-88-7592-765-3</t>
  </si>
  <si>
    <t>https://www.musica.ru/product/rigoletto-opera-klavir-italyanskiy-yazyk</t>
  </si>
  <si>
    <t>360</t>
  </si>
  <si>
    <t>02769</t>
  </si>
  <si>
    <t>Русалка : Опера в четырех действиях, шести картинах : Клавир</t>
  </si>
  <si>
    <t>Даргомыжский А.</t>
  </si>
  <si>
    <t>979-0-66006-485-6</t>
  </si>
  <si>
    <t>https://www.musica.ru/product/rusalka-opera-v-chetyreh-deystviyah-shesti-kartinah-klavir</t>
  </si>
  <si>
    <t>16157</t>
  </si>
  <si>
    <t>Руслан и Людмила : волшебная опера в пяти действиях / Клавир</t>
  </si>
  <si>
    <t>979-0-66006-373-6</t>
  </si>
  <si>
    <t>https://www.musica.ru/product/ruslan-i-lyudmila-opera-klavir</t>
  </si>
  <si>
    <t>392</t>
  </si>
  <si>
    <t>17609</t>
  </si>
  <si>
    <t>Садко: опера-былина в семи картинах. Клавир</t>
  </si>
  <si>
    <t>979-0-66010-049-3</t>
  </si>
  <si>
    <t>https://www.musica.ru/product/sadko-opera-bylina-v-semi-kartinah-klavirlibrna-rimskogo-korsakova-i-vbelskogo</t>
  </si>
  <si>
    <t>2020</t>
  </si>
  <si>
    <t>432</t>
  </si>
  <si>
    <t>10715</t>
  </si>
  <si>
    <t>Свадьба Фигаро : комическая опера в четырех действиях. — Клавир</t>
  </si>
  <si>
    <t>979-0-66010-465-1</t>
  </si>
  <si>
    <t>https://www.musica.ru/product/svadba-figaro-komicheskaya-opera-v-chetyreh-deystviyah-russkiy-italyanskiy-yazyk</t>
  </si>
  <si>
    <t>384</t>
  </si>
  <si>
    <t>18032</t>
  </si>
  <si>
    <t>Сказка в дороге (Восемьсот шестьдесят огоньков) : новогодний мюзикл : либретто и стихи А. Семёнова.</t>
  </si>
  <si>
    <t>979-0-66010-521-4</t>
  </si>
  <si>
    <t>https://www.musica.ru/product/skazka-v-doroge-vosemsot-shestdesyat-ogonkov-novogodniy-myuzikl-libretto-i-stihi-a-semyonova</t>
  </si>
  <si>
    <t>2026</t>
  </si>
  <si>
    <t>8</t>
  </si>
  <si>
    <t>300138</t>
  </si>
  <si>
    <t>Сказка о глупом мышонке. Соч. 56. Для солистов в сопровождении фортепиано.. Клавир</t>
  </si>
  <si>
    <t>*</t>
  </si>
  <si>
    <t>https://www.musica.ru/product/skazka-o-glupom-myshonke-soch-56-dlya-solistov-v-soprovozhdenii-fortepiano-klavir</t>
  </si>
  <si>
    <t>1997</t>
  </si>
  <si>
    <t>56</t>
  </si>
  <si>
    <t>203422</t>
  </si>
  <si>
    <t>Случай делает вором, или Перепутанные чемоданы: Комическая опера: Клавир (итальянский, англ. язык)</t>
  </si>
  <si>
    <t>978-88-759281-3</t>
  </si>
  <si>
    <t>https://www.musica.ru/product/sluchay-delaet-vorom-ili-pereputannye-chemodany-komicheskaya-opera-klavir-italyanskiy-angl-yazyk</t>
  </si>
  <si>
    <t>08211</t>
  </si>
  <si>
    <t>Спартак : балет в четырех действиях, девяти картинах : переложение для фортепиано</t>
  </si>
  <si>
    <t>Хачатурян А. И.</t>
  </si>
  <si>
    <t>979-0-66010-470-5</t>
  </si>
  <si>
    <t>https://www.musica.ru/product/spartak-balet-v-chetyreh-deystviyah-devyati-kartinah-libretto-n-volkova-perelozhenie-dlya-fortep</t>
  </si>
  <si>
    <t>288</t>
  </si>
  <si>
    <t>100368</t>
  </si>
  <si>
    <t>Спящая красавица. Балет в трех действиях с прологом. Соч. 66. Клавир</t>
  </si>
  <si>
    <t>979-0-66008-036-8</t>
  </si>
  <si>
    <t>https://www.musica.ru/product/spyaschaya-krasavitsa-balet-v-treh-deystviyah-s-prologom-soch-66-klavir</t>
  </si>
  <si>
    <t>272</t>
  </si>
  <si>
    <t>203492</t>
  </si>
  <si>
    <t>Стиффелио: Опера: Клавир (итальянский язык)</t>
  </si>
  <si>
    <t>041-36093-5</t>
  </si>
  <si>
    <t>https://www.musica.ru/product/stiffelio-opera-klavir-italyanskiy-yazyk</t>
  </si>
  <si>
    <t>2005</t>
  </si>
  <si>
    <t>203453</t>
  </si>
  <si>
    <t>Тайный брак. Клавир (итальянский, немецкий язык)</t>
  </si>
  <si>
    <t>979-0-041-31862-2</t>
  </si>
  <si>
    <t>https://www.musica.ru/product/taynyy-brak-klavir-italyanskiy-nemetskiy-yazyk</t>
  </si>
  <si>
    <t>520</t>
  </si>
  <si>
    <t>10275</t>
  </si>
  <si>
    <t>Тоска: Опера в трех действиях: Клавир (русский, итальянский язык)</t>
  </si>
  <si>
    <t>979-0-66006-375-0</t>
  </si>
  <si>
    <t>https://www.musica.ru/product/toska-opera-v-treh-deystviyah-klavir-russkiy-italyanskiy-yazyk</t>
  </si>
  <si>
    <t>11409</t>
  </si>
  <si>
    <t>Трубадур: Опера в четырех действиях: Клавир. На русском и итальянском языке</t>
  </si>
  <si>
    <t>979-0-66006-374-3</t>
  </si>
  <si>
    <t>https://www.musica.ru/product/trubadur-opera-v-chetyreh-deystviyah-klavir-na-russkom-i-italyanskom-yaz</t>
  </si>
  <si>
    <t>256</t>
  </si>
  <si>
    <t>100319</t>
  </si>
  <si>
    <t>Фауст: Опера в четырех действиях с прологом. Клавир (русский, французский язык)</t>
  </si>
  <si>
    <t>979-0-706393-19-3</t>
  </si>
  <si>
    <t>https://www.musica.ru/product/faust-opera-v-chetyreh-deystviyah-s-prologom-klavir-russkiy-italyanskiy-yazyk</t>
  </si>
  <si>
    <t>17478</t>
  </si>
  <si>
    <t>Хованщина: Народная музыкальная драма в пяти действиях. Клавир / редакция Н. А. Римского-Корсакова</t>
  </si>
  <si>
    <t>979-0-66006-664-5</t>
  </si>
  <si>
    <t>https://www.musica.ru/product/hovanschina-narodnaya-muzykalnaya-drama-v-pyati-deystviyah-klavir</t>
  </si>
  <si>
    <t>224</t>
  </si>
  <si>
    <t>06818</t>
  </si>
  <si>
    <t>Царская невеста : опера в четырёх действиях. - Клавир</t>
  </si>
  <si>
    <t>979-0-66006-487-0</t>
  </si>
  <si>
    <t>https://www.musica.ru/product/tsarskaya-nevesta-opera-v-chetyryoh-deystviyah-klavir</t>
  </si>
  <si>
    <t>100337</t>
  </si>
  <si>
    <t>Чародейка. Клавир</t>
  </si>
  <si>
    <t>979-0-66008-033-7</t>
  </si>
  <si>
    <t>https://www.musica.ru/product/charodeyka-klavir</t>
  </si>
  <si>
    <t>203491</t>
  </si>
  <si>
    <t>Что уместно и что неуместно в театре: Опера-фарс: В двух томах: Клавир (итальянский язык)</t>
  </si>
  <si>
    <t>979-0-041-36795-8</t>
  </si>
  <si>
    <t>https://www.musica.ru/product/chto-umestno-i-chto-neumestno-v-teatre-opera-fars-v-dvuh-tomah-klavir-italyanskiy-yazyk</t>
  </si>
  <si>
    <t>2</t>
  </si>
  <si>
    <t>865</t>
  </si>
  <si>
    <t>203458</t>
  </si>
  <si>
    <t>Чужестранка: Опера: Клавир (итальянский язык)</t>
  </si>
  <si>
    <t>Беллини В.</t>
  </si>
  <si>
    <t>979-0-041-08100-7</t>
  </si>
  <si>
    <t>https://www.musica.ru/product/chuzhestranka-opera-klavir-italyanskiy-yazyk</t>
  </si>
  <si>
    <t>17749</t>
  </si>
  <si>
    <t>Шиворот-навыворот, или Иван и Алёна против Дракона: мюзикл в двух действиях: для ВИА и танцевальной гр</t>
  </si>
  <si>
    <t>979-0-66010-179-7</t>
  </si>
  <si>
    <t>https://www.musica.ru/product/shivorot-navyvorot-ili-ivan-i-alyona-protiv-drakonamyuzikl-v-dvuh-deystviyahdlya-via-i-tantsevalnoy-gr</t>
  </si>
  <si>
    <t>200</t>
  </si>
  <si>
    <t>05636</t>
  </si>
  <si>
    <t>Щелкунчик: Балет-феерия: Клавир</t>
  </si>
  <si>
    <t>5-7140-1213-5</t>
  </si>
  <si>
    <t>https://www.musica.ru/product/schelkunchik-balet-feeriya-klavir</t>
  </si>
  <si>
    <t>203495</t>
  </si>
  <si>
    <t>Эдгар: Опера: Клавир (итальянский язык)</t>
  </si>
  <si>
    <t>М-041-10490-4</t>
  </si>
  <si>
    <t>https://www.musica.ru/product/edgar-opera-klavir-italyanskiy-yazyk</t>
  </si>
  <si>
    <t>203391</t>
  </si>
  <si>
    <t>Эрнани: Опера: Клавир (итальянский, английский язык)</t>
  </si>
  <si>
    <t>978-88-7592-019-7</t>
  </si>
  <si>
    <t>https://www.musica.ru/product/ernani-opera-klavir-italyanskiy-angliyskiy-yazyk</t>
  </si>
  <si>
    <t>205415</t>
  </si>
  <si>
    <t>Teuzzone (Тевзон). RV 736. Клавир</t>
  </si>
  <si>
    <t>Вивальди А.</t>
  </si>
  <si>
    <t>9788881920433</t>
  </si>
  <si>
    <t>https://www.musica.ru/product/teuzzone-tevzon-rv-736-klavir</t>
  </si>
  <si>
    <t>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</si>
</sst>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dina-klavir-italyanskiy-i-angliyskiy-yazyk" TargetMode="External"/><Relationship Id="rId2" Type="http://schemas.openxmlformats.org/officeDocument/2006/relationships/hyperlink" Target="https://www.musica.ru/product/aida-opera-v-chetyreh-deystviyah-klavir-na-russkom-i-italyanskom-yazyke" TargetMode="External"/><Relationship Id="rId3" Type="http://schemas.openxmlformats.org/officeDocument/2006/relationships/hyperlink" Target="https://www.musica.ru/product/aleko-opera-v-odnom-deystvii-klavir" TargetMode="External"/><Relationship Id="rId4" Type="http://schemas.openxmlformats.org/officeDocument/2006/relationships/hyperlink" Target="https://www.musica.ru/product/alzira-opera-klavir-s-potaktovymi-kommentariyami-italyanskiy-yazyk" TargetMode="External"/><Relationship Id="rId5" Type="http://schemas.openxmlformats.org/officeDocument/2006/relationships/hyperlink" Target="https://www.musica.ru/product/aroldo-opera-klavir-italyanskiy-yazyk" TargetMode="External"/><Relationship Id="rId6" Type="http://schemas.openxmlformats.org/officeDocument/2006/relationships/hyperlink" Target="https://www.musica.ru/product/bogema-opera-v-chetyreh-deystviyah-klavir-na-russkom-i-italyanskom-yazyke" TargetMode="External"/><Relationship Id="rId7" Type="http://schemas.openxmlformats.org/officeDocument/2006/relationships/hyperlink" Target="https://www.musica.ru/product/boris-godunov-klavir" TargetMode="External"/><Relationship Id="rId8" Type="http://schemas.openxmlformats.org/officeDocument/2006/relationships/hyperlink" Target="https://www.musica.ru/product/brakonier-opera-klavir" TargetMode="External"/><Relationship Id="rId9" Type="http://schemas.openxmlformats.org/officeDocument/2006/relationships/hyperlink" Target="https://www.musica.ru/product/byanka-i-faliero-opera-italyanskiy-yazyk-klavir" TargetMode="External"/><Relationship Id="rId10" Type="http://schemas.openxmlformats.org/officeDocument/2006/relationships/hyperlink" Target="https://www.musica.ru/product/vindzorskie-nasmeshnitsy-opera-klavir-nemetskiy-yazyk" TargetMode="External"/><Relationship Id="rId11" Type="http://schemas.openxmlformats.org/officeDocument/2006/relationships/hyperlink" Target="https://www.musica.ru/product/vozvraschenie-ulissa-na-rodinu-klavir-urtekst-italyanskiy-yazyk" TargetMode="External"/><Relationship Id="rId12" Type="http://schemas.openxmlformats.org/officeDocument/2006/relationships/hyperlink" Target="https://www.musica.ru/product/genoveva-soch81-klavir-nemetskiy-yazyk" TargetMode="External"/><Relationship Id="rId13" Type="http://schemas.openxmlformats.org/officeDocument/2006/relationships/hyperlink" Target="https://www.musica.ru/product/germiona-klavir-italyanskiy-yazyk" TargetMode="External"/><Relationship Id="rId14" Type="http://schemas.openxmlformats.org/officeDocument/2006/relationships/hyperlink" Target="https://www.musica.ru/product/dvoe-foskari-klavir-italyanskiy-yazyk" TargetMode="External"/><Relationship Id="rId15" Type="http://schemas.openxmlformats.org/officeDocument/2006/relationships/hyperlink" Target="https://www.musica.ru/product/deva-ozera-klavir-italyanskiy-yazyk" TargetMode="External"/><Relationship Id="rId16" Type="http://schemas.openxmlformats.org/officeDocument/2006/relationships/hyperlink" Target="https://www.musica.ru/product/devushka-s-zapada-opera-klavir-italyanskiy-yazyk" TargetMode="External"/><Relationship Id="rId17" Type="http://schemas.openxmlformats.org/officeDocument/2006/relationships/hyperlink" Target="https://www.musica.ru/product/demon-opera-v-treh-deystviyah-semi-kartinah-klavir" TargetMode="External"/><Relationship Id="rId18" Type="http://schemas.openxmlformats.org/officeDocument/2006/relationships/hyperlink" Target="https://www.musica.ru/product/ditya-i-volshebstvo-liricheskaya-fantaziya-v-1-deystvii-2-chastyah-klavir-na-russkom-i-frants-yazykah" TargetMode="External"/><Relationship Id="rId19" Type="http://schemas.openxmlformats.org/officeDocument/2006/relationships/hyperlink" Target="https://www.musica.ru/product/don-zhuan-opera-v-dvuh-deystviyah-klavir-sokraschennyy-variant" TargetMode="External"/><Relationship Id="rId20" Type="http://schemas.openxmlformats.org/officeDocument/2006/relationships/hyperlink" Target="https://www.musica.ru/product/evgeniy-onegin-opera-klavir-na-russkom-yazyke" TargetMode="External"/><Relationship Id="rId21" Type="http://schemas.openxmlformats.org/officeDocument/2006/relationships/hyperlink" Target="https://www.musica.ru/product/zhanna-d-ark-opera-klavir-italyanskiy-yazyk" TargetMode="External"/><Relationship Id="rId22" Type="http://schemas.openxmlformats.org/officeDocument/2006/relationships/hyperlink" Target="https://www.musica.ru/product/zhenskie-hitrosti-opera-klavir-italyanskiy-yazyk" TargetMode="External"/><Relationship Id="rId23" Type="http://schemas.openxmlformats.org/officeDocument/2006/relationships/hyperlink" Target="https://www.musica.ru/product/zolotoy-petushok-nebylitsa-v-litsah-opera-v-tryoh-deystviyah" TargetMode="External"/><Relationship Id="rId24" Type="http://schemas.openxmlformats.org/officeDocument/2006/relationships/hyperlink" Target="https://www.musica.ru/product/ivan-susanin-opera-v-4-h-deystviyah-s-epilogom-klavir-tekst-s-gorodetskogo" TargetMode="External"/><Relationship Id="rId25" Type="http://schemas.openxmlformats.org/officeDocument/2006/relationships/hyperlink" Target="https://www.musica.ru/product/iolanta-liricheskaya-opera-v-odnom-deystvii-perelozhenie-dlya-peniya-s-fortepiano-sitaneeva-rusyaz" TargetMode="External"/><Relationship Id="rId26" Type="http://schemas.openxmlformats.org/officeDocument/2006/relationships/hyperlink" Target="https://www.musica.ru/product/italyanka-v-londone-opera-italyanskiy-yazyk-klavir" TargetMode="External"/><Relationship Id="rId27" Type="http://schemas.openxmlformats.org/officeDocument/2006/relationships/hyperlink" Target="https://www.musica.ru/product/ifigeniya-v-tavride-klavir-urtekst-frantsuzskiy-nemetskiy-yazyk" TargetMode="External"/><Relationship Id="rId28" Type="http://schemas.openxmlformats.org/officeDocument/2006/relationships/hyperlink" Target="https://www.musica.ru/product/karmen-opera-v-chetyreh-deystviyah-klavir" TargetMode="External"/><Relationship Id="rId29" Type="http://schemas.openxmlformats.org/officeDocument/2006/relationships/hyperlink" Target="https://www.musica.ru/product/knyaz-igor-opera-v-chetyreh-deystviyah-s-prologom-klavir" TargetMode="External"/><Relationship Id="rId30" Type="http://schemas.openxmlformats.org/officeDocument/2006/relationships/hyperlink" Target="https://www.musica.ru/product/kolokolchik-opera-klavir-italyanskiy-yazyk" TargetMode="External"/><Relationship Id="rId31" Type="http://schemas.openxmlformats.org/officeDocument/2006/relationships/hyperlink" Target="https://www.musica.ru/product/korol-na-chas-mnimyy-stanislav-opera-klavir-italyanskiy-yazyk" TargetMode="External"/><Relationship Id="rId32" Type="http://schemas.openxmlformats.org/officeDocument/2006/relationships/hyperlink" Target="https://www.musica.ru/product/lebedinoe-ozero-klavir-russkiy-frantsuzskiy-yazyk" TargetMode="External"/><Relationship Id="rId33" Type="http://schemas.openxmlformats.org/officeDocument/2006/relationships/hyperlink" Target="https://www.musica.ru/product/loengrin-romanticheskaya-opera-v-treh-deystviyah-libretto-r-vagnera" TargetMode="External"/><Relationship Id="rId34" Type="http://schemas.openxmlformats.org/officeDocument/2006/relationships/hyperlink" Target="https://www.musica.ru/product/margarita-faust-klavir-nemetskiy-frantsuzskiy-yazyk" TargetMode="External"/><Relationship Id="rId35" Type="http://schemas.openxmlformats.org/officeDocument/2006/relationships/hyperlink" Target="https://www.musica.ru/product/mariya-di-rogan-klavir-italyanskiy-yazyk" TargetMode="External"/><Relationship Id="rId36" Type="http://schemas.openxmlformats.org/officeDocument/2006/relationships/hyperlink" Target="https://www.musica.ru/product/novoe-sobranie-sochineniy-tom-37-syuita-dlya-dzhaz-orkestra-1-i-2bn" TargetMode="External"/><Relationship Id="rId37" Type="http://schemas.openxmlformats.org/officeDocument/2006/relationships/hyperlink" Target="https://www.musica.ru/product/novoe-sobranie-sochineniy-tom-51-nos-soch15-opera-v-3-deystviyah-desyati-kartinahklavir" TargetMode="External"/><Relationship Id="rId38" Type="http://schemas.openxmlformats.org/officeDocument/2006/relationships/hyperlink" Target="https://www.musica.ru/product/novoe-sobranie-sochineniy-tom-53-ledi-makbet-mtsenskogo-uezda-soch29-klavir-faksimile" TargetMode="External"/><Relationship Id="rId39" Type="http://schemas.openxmlformats.org/officeDocument/2006/relationships/hyperlink" Target="https://www.musica.ru/product/novoe-sobranie-sochineniy-tom-56-igroki-neokonchopera-po-odnoimpiese-ngogolyapartitura-klavir" TargetMode="External"/><Relationship Id="rId40" Type="http://schemas.openxmlformats.org/officeDocument/2006/relationships/hyperlink" Target="https://www.musica.ru/product/novoe-sobranie-sochineniy-tom-59-katerina-izmaylova-opera-v-chetyreh-deystviyah-klavir" TargetMode="External"/><Relationship Id="rId41" Type="http://schemas.openxmlformats.org/officeDocument/2006/relationships/hyperlink" Target="https://www.musica.ru/product/novoe-sobranie-sochineniy-tom-61-zolotoy-vek-soch22-balet-klavir" TargetMode="External"/><Relationship Id="rId42" Type="http://schemas.openxmlformats.org/officeDocument/2006/relationships/hyperlink" Target="https://www.musica.ru/product/novoe-sobranie-sochineniy-tom-63-bolt-balet-v-treh-deystviyah-soch27-klavir" TargetMode="External"/><Relationship Id="rId43" Type="http://schemas.openxmlformats.org/officeDocument/2006/relationships/hyperlink" Target="https://www.musica.ru/product/novoe-sobranie-sochineniy-tom-65-soch-39-svetlyy-ruchey-klavir" TargetMode="External"/><Relationship Id="rId44" Type="http://schemas.openxmlformats.org/officeDocument/2006/relationships/hyperlink" Target="https://www.musica.ru/product/oberto-graf-di-san-bonifacho-opera-italyanskiy-yazyk-klavir" TargetMode="External"/><Relationship Id="rId45" Type="http://schemas.openxmlformats.org/officeDocument/2006/relationships/hyperlink" Target="https://www.musica.ru/product/obyknovennoe-chudo-myuzikl-klavir" TargetMode="External"/><Relationship Id="rId46" Type="http://schemas.openxmlformats.org/officeDocument/2006/relationships/hyperlink" Target="https://www.musica.ru/product/omskiy-plennik-pravdivaya-istoriya-ob-uvenkae-vospitannike-aziatskoy-shkoly-opera-klavir" TargetMode="External"/><Relationship Id="rId47" Type="http://schemas.openxmlformats.org/officeDocument/2006/relationships/hyperlink" Target="https://www.musica.ru/product/orango-neokonchennaya-opera-buff-politicheskiy-pamflet-soch-bn-1932-g-klavir" TargetMode="External"/><Relationship Id="rId48" Type="http://schemas.openxmlformats.org/officeDocument/2006/relationships/hyperlink" Target="https://www.musica.ru/product/orfey-i-evridika-opera-v-treh-deystviyah-klavir-russkiy-frantsuzskiy-yazyk" TargetMode="External"/><Relationship Id="rId49" Type="http://schemas.openxmlformats.org/officeDocument/2006/relationships/hyperlink" Target="https://www.musica.ru/product/orfey-i-evridika-opera-klavir-italyanskiy-yazyk" TargetMode="External"/><Relationship Id="rId50" Type="http://schemas.openxmlformats.org/officeDocument/2006/relationships/hyperlink" Target="https://www.musica.ru/product/ostrov-merlina-ili-perevernutyy-mir-odnoaktnaya-komicheskaya-operaklavir-frantsuzskiy-nemetskiy-yazyk" TargetMode="External"/><Relationship Id="rId51" Type="http://schemas.openxmlformats.org/officeDocument/2006/relationships/hyperlink" Target="https://www.musica.ru/product/otello-ili-venetsianskiy-mavr-klavir-italyanskiy-yazyk" TargetMode="External"/><Relationship Id="rId52" Type="http://schemas.openxmlformats.org/officeDocument/2006/relationships/hyperlink" Target="https://www.musica.ru/product/payatsy-opera-v-dvuh-deystviyah-libretto-r-leonkavallo-perevod-yu-dimitrina-klavir" TargetMode="External"/><Relationship Id="rId53" Type="http://schemas.openxmlformats.org/officeDocument/2006/relationships/hyperlink" Target="https://www.musica.ru/product/pikovaya-dama-opera-v-treh-deystviyah-semi-kartinah-klavir-na-russkom-yazyke" TargetMode="External"/><Relationship Id="rId54" Type="http://schemas.openxmlformats.org/officeDocument/2006/relationships/hyperlink" Target="https://www.musica.ru/product/pohischenie-iz-seralya-opera-klavir-nemetskiy-yazyk" TargetMode="External"/><Relationship Id="rId55" Type="http://schemas.openxmlformats.org/officeDocument/2006/relationships/hyperlink" Target="https://www.musica.ru/product/razboyniki-opera-klavir-italyanskiy-yazyk" TargetMode="External"/><Relationship Id="rId56" Type="http://schemas.openxmlformats.org/officeDocument/2006/relationships/hyperlink" Target="https://www.musica.ru/product/rekviem-klavir-latinskiy-angliyskiy-yazyk" TargetMode="External"/><Relationship Id="rId57" Type="http://schemas.openxmlformats.org/officeDocument/2006/relationships/hyperlink" Target="https://www.musica.ru/product/rigoletto-opera-v-treh-deystviyah-klavir-na-russkom-i-italyanskom-yazyke" TargetMode="External"/><Relationship Id="rId58" Type="http://schemas.openxmlformats.org/officeDocument/2006/relationships/hyperlink" Target="https://www.musica.ru/product/rigoletto-opera-klavir-italyanskiy-yazyk" TargetMode="External"/><Relationship Id="rId59" Type="http://schemas.openxmlformats.org/officeDocument/2006/relationships/hyperlink" Target="https://www.musica.ru/product/rusalka-opera-v-chetyreh-deystviyah-shesti-kartinah-klavir" TargetMode="External"/><Relationship Id="rId60" Type="http://schemas.openxmlformats.org/officeDocument/2006/relationships/hyperlink" Target="https://www.musica.ru/product/ruslan-i-lyudmila-opera-klavir" TargetMode="External"/><Relationship Id="rId61" Type="http://schemas.openxmlformats.org/officeDocument/2006/relationships/hyperlink" Target="https://www.musica.ru/product/sadko-opera-bylina-v-semi-kartinah-klavirlibrna-rimskogo-korsakova-i-vbelskogo" TargetMode="External"/><Relationship Id="rId62" Type="http://schemas.openxmlformats.org/officeDocument/2006/relationships/hyperlink" Target="https://www.musica.ru/product/svadba-figaro-komicheskaya-opera-v-chetyreh-deystviyah-russkiy-italyanskiy-yazyk" TargetMode="External"/><Relationship Id="rId63" Type="http://schemas.openxmlformats.org/officeDocument/2006/relationships/hyperlink" Target="https://www.musica.ru/product/skazka-v-doroge-vosemsot-shestdesyat-ogonkov-novogodniy-myuzikl-libretto-i-stihi-a-semyonova" TargetMode="External"/><Relationship Id="rId64" Type="http://schemas.openxmlformats.org/officeDocument/2006/relationships/hyperlink" Target="https://www.musica.ru/product/skazka-o-glupom-myshonke-soch-56-dlya-solistov-v-soprovozhdenii-fortepiano-klavir" TargetMode="External"/><Relationship Id="rId65" Type="http://schemas.openxmlformats.org/officeDocument/2006/relationships/hyperlink" Target="https://www.musica.ru/product/sluchay-delaet-vorom-ili-pereputannye-chemodany-komicheskaya-opera-klavir-italyanskiy-angl-yazyk" TargetMode="External"/><Relationship Id="rId66" Type="http://schemas.openxmlformats.org/officeDocument/2006/relationships/hyperlink" Target="https://www.musica.ru/product/spartak-balet-v-chetyreh-deystviyah-devyati-kartinah-libretto-n-volkova-perelozhenie-dlya-fortep" TargetMode="External"/><Relationship Id="rId67" Type="http://schemas.openxmlformats.org/officeDocument/2006/relationships/hyperlink" Target="https://www.musica.ru/product/spyaschaya-krasavitsa-balet-v-treh-deystviyah-s-prologom-soch-66-klavir" TargetMode="External"/><Relationship Id="rId68" Type="http://schemas.openxmlformats.org/officeDocument/2006/relationships/hyperlink" Target="https://www.musica.ru/product/stiffelio-opera-klavir-italyanskiy-yazyk" TargetMode="External"/><Relationship Id="rId69" Type="http://schemas.openxmlformats.org/officeDocument/2006/relationships/hyperlink" Target="https://www.musica.ru/product/taynyy-brak-klavir-italyanskiy-nemetskiy-yazyk" TargetMode="External"/><Relationship Id="rId70" Type="http://schemas.openxmlformats.org/officeDocument/2006/relationships/hyperlink" Target="https://www.musica.ru/product/toska-opera-v-treh-deystviyah-klavir-russkiy-italyanskiy-yazyk" TargetMode="External"/><Relationship Id="rId71" Type="http://schemas.openxmlformats.org/officeDocument/2006/relationships/hyperlink" Target="https://www.musica.ru/product/trubadur-opera-v-chetyreh-deystviyah-klavir-na-russkom-i-italyanskom-yaz" TargetMode="External"/><Relationship Id="rId72" Type="http://schemas.openxmlformats.org/officeDocument/2006/relationships/hyperlink" Target="https://www.musica.ru/product/faust-opera-v-chetyreh-deystviyah-s-prologom-klavir-russkiy-italyanskiy-yazyk" TargetMode="External"/><Relationship Id="rId73" Type="http://schemas.openxmlformats.org/officeDocument/2006/relationships/hyperlink" Target="https://www.musica.ru/product/hovanschina-narodnaya-muzykalnaya-drama-v-pyati-deystviyah-klavir" TargetMode="External"/><Relationship Id="rId74" Type="http://schemas.openxmlformats.org/officeDocument/2006/relationships/hyperlink" Target="https://www.musica.ru/product/tsarskaya-nevesta-opera-v-chetyryoh-deystviyah-klavir" TargetMode="External"/><Relationship Id="rId75" Type="http://schemas.openxmlformats.org/officeDocument/2006/relationships/hyperlink" Target="https://www.musica.ru/product/charodeyka-klavir" TargetMode="External"/><Relationship Id="rId76" Type="http://schemas.openxmlformats.org/officeDocument/2006/relationships/hyperlink" Target="https://www.musica.ru/product/chto-umestno-i-chto-neumestno-v-teatre-opera-fars-v-dvuh-tomah-klavir-italyanskiy-yazyk" TargetMode="External"/><Relationship Id="rId77" Type="http://schemas.openxmlformats.org/officeDocument/2006/relationships/hyperlink" Target="https://www.musica.ru/product/chuzhestranka-opera-klavir-italyanskiy-yazyk" TargetMode="External"/><Relationship Id="rId78" Type="http://schemas.openxmlformats.org/officeDocument/2006/relationships/hyperlink" Target="https://www.musica.ru/product/shivorot-navyvorot-ili-ivan-i-alyona-protiv-drakonamyuzikl-v-dvuh-deystviyahdlya-via-i-tantsevalnoy-gr" TargetMode="External"/><Relationship Id="rId79" Type="http://schemas.openxmlformats.org/officeDocument/2006/relationships/hyperlink" Target="https://www.musica.ru/product/schelkunchik-balet-feeriya-klavir" TargetMode="External"/><Relationship Id="rId80" Type="http://schemas.openxmlformats.org/officeDocument/2006/relationships/hyperlink" Target="https://www.musica.ru/product/edgar-opera-klavir-italyanskiy-yazyk" TargetMode="External"/><Relationship Id="rId81" Type="http://schemas.openxmlformats.org/officeDocument/2006/relationships/hyperlink" Target="https://www.musica.ru/product/ernani-opera-klavir-italyanskiy-angliyskiy-yazyk" TargetMode="External"/><Relationship Id="rId82" Type="http://schemas.openxmlformats.org/officeDocument/2006/relationships/hyperlink" Target="https://www.musica.ru/product/teuzzone-tevzon-rv-736-klavir" TargetMode="External"/><Relationship Id="rId8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SUM(C7:C88)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SUMPRODUCT(C7:C88,D7:D88)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SUMPRODUCT(C7:C88,O7:O88)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2280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0.508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1298</v>
      </c>
      <c r="E8" s="31" t="s">
        <v>45</v>
      </c>
      <c r="F8" s="31" t="s">
        <v>46</v>
      </c>
      <c r="G8" s="31" t="s">
        <v>47</v>
      </c>
      <c r="H8" s="31" t="s">
        <v>48</v>
      </c>
      <c r="I8" s="32" t="s">
        <v>49</v>
      </c>
      <c r="J8" s="33" t="s">
        <v>38</v>
      </c>
      <c r="K8" s="33" t="s">
        <v>50</v>
      </c>
      <c r="L8" s="33" t="s">
        <v>51</v>
      </c>
      <c r="M8" s="31" t="s">
        <v>41</v>
      </c>
      <c r="N8" s="31" t="s">
        <v>52</v>
      </c>
      <c r="O8" s="34">
        <v>0.978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53</v>
      </c>
      <c r="C9" s="22" t="s">
        <v>31</v>
      </c>
      <c r="D9" s="23">
        <v>770</v>
      </c>
      <c r="E9" s="24" t="s">
        <v>54</v>
      </c>
      <c r="F9" s="24" t="s">
        <v>55</v>
      </c>
      <c r="G9" s="24" t="s">
        <v>56</v>
      </c>
      <c r="H9" s="24" t="s">
        <v>57</v>
      </c>
      <c r="I9" s="25" t="s">
        <v>58</v>
      </c>
      <c r="J9" s="26" t="s">
        <v>59</v>
      </c>
      <c r="K9" s="26" t="s">
        <v>60</v>
      </c>
      <c r="L9" s="26" t="s">
        <v>61</v>
      </c>
      <c r="M9" s="24" t="s">
        <v>41</v>
      </c>
      <c r="N9" s="24" t="s">
        <v>42</v>
      </c>
      <c r="O9" s="27">
        <v>0.365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62</v>
      </c>
      <c r="C10" s="22" t="s">
        <v>31</v>
      </c>
      <c r="D10" s="30">
        <v>4968</v>
      </c>
      <c r="E10" s="31" t="s">
        <v>63</v>
      </c>
      <c r="F10" s="31" t="s">
        <v>46</v>
      </c>
      <c r="G10" s="31" t="s">
        <v>35</v>
      </c>
      <c r="H10" s="31" t="s">
        <v>64</v>
      </c>
      <c r="I10" s="32" t="s">
        <v>65</v>
      </c>
      <c r="J10" s="33" t="s">
        <v>66</v>
      </c>
      <c r="K10" s="33" t="s">
        <v>39</v>
      </c>
      <c r="L10" s="33" t="s">
        <v>67</v>
      </c>
      <c r="M10" s="31" t="s">
        <v>41</v>
      </c>
      <c r="N10" s="31" t="s">
        <v>42</v>
      </c>
      <c r="O10" s="34">
        <v>0.799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68</v>
      </c>
      <c r="C11" s="22" t="s">
        <v>31</v>
      </c>
      <c r="D11" s="23">
        <v>3780</v>
      </c>
      <c r="E11" s="24" t="s">
        <v>69</v>
      </c>
      <c r="F11" s="24" t="s">
        <v>46</v>
      </c>
      <c r="G11" s="24" t="s">
        <v>35</v>
      </c>
      <c r="H11" s="24" t="s">
        <v>70</v>
      </c>
      <c r="I11" s="25" t="s">
        <v>71</v>
      </c>
      <c r="J11" s="26" t="s">
        <v>66</v>
      </c>
      <c r="K11" s="26" t="s">
        <v>39</v>
      </c>
      <c r="L11" s="26" t="s">
        <v>72</v>
      </c>
      <c r="M11" s="24" t="s">
        <v>41</v>
      </c>
      <c r="N11" s="24" t="s">
        <v>42</v>
      </c>
      <c r="O11" s="27">
        <v>0.691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73</v>
      </c>
      <c r="C12" s="22" t="s">
        <v>31</v>
      </c>
      <c r="D12" s="30">
        <v>1342</v>
      </c>
      <c r="E12" s="31" t="s">
        <v>74</v>
      </c>
      <c r="F12" s="31" t="s">
        <v>75</v>
      </c>
      <c r="G12" s="31" t="s">
        <v>47</v>
      </c>
      <c r="H12" s="31" t="s">
        <v>76</v>
      </c>
      <c r="I12" s="32" t="s">
        <v>77</v>
      </c>
      <c r="J12" s="33" t="s">
        <v>78</v>
      </c>
      <c r="K12" s="33" t="s">
        <v>50</v>
      </c>
      <c r="L12" s="33" t="s">
        <v>79</v>
      </c>
      <c r="M12" s="31" t="s">
        <v>41</v>
      </c>
      <c r="N12" s="31" t="s">
        <v>52</v>
      </c>
      <c r="O12" s="34">
        <v>0.848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80</v>
      </c>
      <c r="C13" s="22" t="s">
        <v>31</v>
      </c>
      <c r="D13" s="23">
        <v>1760</v>
      </c>
      <c r="E13" s="24" t="s">
        <v>81</v>
      </c>
      <c r="F13" s="24" t="s">
        <v>82</v>
      </c>
      <c r="G13" s="24" t="s">
        <v>56</v>
      </c>
      <c r="H13" s="24" t="s">
        <v>83</v>
      </c>
      <c r="I13" s="25" t="s">
        <v>84</v>
      </c>
      <c r="J13" s="26" t="s">
        <v>38</v>
      </c>
      <c r="K13" s="26" t="s">
        <v>85</v>
      </c>
      <c r="L13" s="26" t="s">
        <v>86</v>
      </c>
      <c r="M13" s="24" t="s">
        <v>41</v>
      </c>
      <c r="N13" s="24" t="s">
        <v>52</v>
      </c>
      <c r="O13" s="27">
        <v>1.345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87</v>
      </c>
      <c r="C14" s="22" t="s">
        <v>31</v>
      </c>
      <c r="D14" s="30">
        <v>3480</v>
      </c>
      <c r="E14" s="31" t="s">
        <v>88</v>
      </c>
      <c r="F14" s="31" t="s">
        <v>89</v>
      </c>
      <c r="G14" s="31" t="s">
        <v>90</v>
      </c>
      <c r="H14" s="31" t="s">
        <v>91</v>
      </c>
      <c r="I14" s="32" t="s">
        <v>92</v>
      </c>
      <c r="J14" s="33" t="s">
        <v>31</v>
      </c>
      <c r="K14" s="33" t="s">
        <v>39</v>
      </c>
      <c r="L14" s="33" t="s">
        <v>93</v>
      </c>
      <c r="M14" s="31" t="s">
        <v>41</v>
      </c>
      <c r="N14" s="31" t="s">
        <v>42</v>
      </c>
      <c r="O14" s="34">
        <v>0.694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94</v>
      </c>
      <c r="C15" s="22" t="s">
        <v>31</v>
      </c>
      <c r="D15" s="23">
        <v>5184</v>
      </c>
      <c r="E15" s="24" t="s">
        <v>95</v>
      </c>
      <c r="F15" s="24" t="s">
        <v>34</v>
      </c>
      <c r="G15" s="24" t="s">
        <v>35</v>
      </c>
      <c r="H15" s="24" t="s">
        <v>96</v>
      </c>
      <c r="I15" s="25" t="s">
        <v>97</v>
      </c>
      <c r="J15" s="26" t="s">
        <v>98</v>
      </c>
      <c r="K15" s="26" t="s">
        <v>39</v>
      </c>
      <c r="L15" s="26" t="s">
        <v>99</v>
      </c>
      <c r="M15" s="24" t="s">
        <v>41</v>
      </c>
      <c r="N15" s="24" t="s">
        <v>42</v>
      </c>
      <c r="O15" s="27">
        <v>1.323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100</v>
      </c>
      <c r="C16" s="22" t="s">
        <v>31</v>
      </c>
      <c r="D16" s="30">
        <v>3480</v>
      </c>
      <c r="E16" s="31" t="s">
        <v>101</v>
      </c>
      <c r="F16" s="31" t="s">
        <v>102</v>
      </c>
      <c r="G16" s="31" t="s">
        <v>90</v>
      </c>
      <c r="H16" s="31" t="s">
        <v>103</v>
      </c>
      <c r="I16" s="32" t="s">
        <v>104</v>
      </c>
      <c r="J16" s="33" t="s">
        <v>98</v>
      </c>
      <c r="K16" s="33" t="s">
        <v>39</v>
      </c>
      <c r="L16" s="33" t="s">
        <v>105</v>
      </c>
      <c r="M16" s="31" t="s">
        <v>106</v>
      </c>
      <c r="N16" s="31" t="s">
        <v>42</v>
      </c>
      <c r="O16" s="34">
        <v>0.937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107</v>
      </c>
      <c r="C17" s="22" t="s">
        <v>31</v>
      </c>
      <c r="D17" s="23">
        <v>2800</v>
      </c>
      <c r="E17" s="24" t="s">
        <v>108</v>
      </c>
      <c r="F17" s="24" t="s">
        <v>109</v>
      </c>
      <c r="G17" s="24" t="s">
        <v>110</v>
      </c>
      <c r="H17" s="24" t="s">
        <v>111</v>
      </c>
      <c r="I17" s="25" t="s">
        <v>112</v>
      </c>
      <c r="J17" s="26" t="s">
        <v>38</v>
      </c>
      <c r="K17" s="26" t="s">
        <v>39</v>
      </c>
      <c r="L17" s="26" t="s">
        <v>113</v>
      </c>
      <c r="M17" s="24" t="s">
        <v>41</v>
      </c>
      <c r="N17" s="24" t="s">
        <v>42</v>
      </c>
      <c r="O17" s="27">
        <v>0.683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114</v>
      </c>
      <c r="C18" s="22" t="s">
        <v>31</v>
      </c>
      <c r="D18" s="30">
        <v>3190</v>
      </c>
      <c r="E18" s="31" t="s">
        <v>115</v>
      </c>
      <c r="F18" s="31" t="s">
        <v>116</v>
      </c>
      <c r="G18" s="31" t="s">
        <v>90</v>
      </c>
      <c r="H18" s="31" t="s">
        <v>117</v>
      </c>
      <c r="I18" s="32" t="s">
        <v>118</v>
      </c>
      <c r="J18" s="33" t="s">
        <v>31</v>
      </c>
      <c r="K18" s="33" t="s">
        <v>39</v>
      </c>
      <c r="L18" s="33" t="s">
        <v>119</v>
      </c>
      <c r="M18" s="31" t="s">
        <v>41</v>
      </c>
      <c r="N18" s="31" t="s">
        <v>42</v>
      </c>
      <c r="O18" s="34">
        <v>0.521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120</v>
      </c>
      <c r="C19" s="22" t="s">
        <v>31</v>
      </c>
      <c r="D19" s="23">
        <v>4440</v>
      </c>
      <c r="E19" s="24" t="s">
        <v>121</v>
      </c>
      <c r="F19" s="24" t="s">
        <v>34</v>
      </c>
      <c r="G19" s="24" t="s">
        <v>35</v>
      </c>
      <c r="H19" s="24" t="s">
        <v>122</v>
      </c>
      <c r="I19" s="25" t="s">
        <v>123</v>
      </c>
      <c r="J19" s="26" t="s">
        <v>124</v>
      </c>
      <c r="K19" s="26" t="s">
        <v>39</v>
      </c>
      <c r="L19" s="26" t="s">
        <v>125</v>
      </c>
      <c r="M19" s="24" t="s">
        <v>41</v>
      </c>
      <c r="N19" s="24" t="s">
        <v>42</v>
      </c>
      <c r="O19" s="27">
        <v>0.953</v>
      </c>
      <c r="P19" s="24" t="s">
        <v>31</v>
      </c>
      <c r="Q19" s="24" t="s">
        <v>43</v>
      </c>
    </row>
    <row r="20" ht="18" customHeight="1" spans="1:17" x14ac:dyDescent="0.25">
      <c r="A20" s="28" t="s">
        <v>31</v>
      </c>
      <c r="B20" s="29" t="s">
        <v>126</v>
      </c>
      <c r="C20" s="22" t="s">
        <v>31</v>
      </c>
      <c r="D20" s="30">
        <v>2640</v>
      </c>
      <c r="E20" s="31" t="s">
        <v>127</v>
      </c>
      <c r="F20" s="31" t="s">
        <v>46</v>
      </c>
      <c r="G20" s="31" t="s">
        <v>35</v>
      </c>
      <c r="H20" s="31" t="s">
        <v>128</v>
      </c>
      <c r="I20" s="32" t="s">
        <v>129</v>
      </c>
      <c r="J20" s="33" t="s">
        <v>130</v>
      </c>
      <c r="K20" s="33" t="s">
        <v>39</v>
      </c>
      <c r="L20" s="33" t="s">
        <v>131</v>
      </c>
      <c r="M20" s="31" t="s">
        <v>41</v>
      </c>
      <c r="N20" s="31" t="s">
        <v>42</v>
      </c>
      <c r="O20" s="34">
        <v>0.591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132</v>
      </c>
      <c r="C21" s="22" t="s">
        <v>31</v>
      </c>
      <c r="D21" s="23">
        <v>5600</v>
      </c>
      <c r="E21" s="24" t="s">
        <v>133</v>
      </c>
      <c r="F21" s="24" t="s">
        <v>34</v>
      </c>
      <c r="G21" s="24" t="s">
        <v>35</v>
      </c>
      <c r="H21" s="24" t="s">
        <v>134</v>
      </c>
      <c r="I21" s="25" t="s">
        <v>135</v>
      </c>
      <c r="J21" s="26" t="s">
        <v>136</v>
      </c>
      <c r="K21" s="26" t="s">
        <v>39</v>
      </c>
      <c r="L21" s="26" t="s">
        <v>137</v>
      </c>
      <c r="M21" s="24" t="s">
        <v>41</v>
      </c>
      <c r="N21" s="24" t="s">
        <v>42</v>
      </c>
      <c r="O21" s="27">
        <v>1.199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138</v>
      </c>
      <c r="C22" s="22" t="s">
        <v>31</v>
      </c>
      <c r="D22" s="30">
        <v>2736</v>
      </c>
      <c r="E22" s="31" t="s">
        <v>139</v>
      </c>
      <c r="F22" s="31" t="s">
        <v>75</v>
      </c>
      <c r="G22" s="31" t="s">
        <v>35</v>
      </c>
      <c r="H22" s="31" t="s">
        <v>140</v>
      </c>
      <c r="I22" s="32" t="s">
        <v>141</v>
      </c>
      <c r="J22" s="33" t="s">
        <v>66</v>
      </c>
      <c r="K22" s="33" t="s">
        <v>39</v>
      </c>
      <c r="L22" s="33" t="s">
        <v>142</v>
      </c>
      <c r="M22" s="31" t="s">
        <v>41</v>
      </c>
      <c r="N22" s="31" t="s">
        <v>42</v>
      </c>
      <c r="O22" s="34">
        <v>0.961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143</v>
      </c>
      <c r="C23" s="22" t="s">
        <v>31</v>
      </c>
      <c r="D23" s="23">
        <v>1650</v>
      </c>
      <c r="E23" s="24" t="s">
        <v>144</v>
      </c>
      <c r="F23" s="24" t="s">
        <v>145</v>
      </c>
      <c r="G23" s="24" t="s">
        <v>47</v>
      </c>
      <c r="H23" s="24" t="s">
        <v>146</v>
      </c>
      <c r="I23" s="25" t="s">
        <v>147</v>
      </c>
      <c r="J23" s="26" t="s">
        <v>148</v>
      </c>
      <c r="K23" s="26" t="s">
        <v>149</v>
      </c>
      <c r="L23" s="26" t="s">
        <v>51</v>
      </c>
      <c r="M23" s="24" t="s">
        <v>41</v>
      </c>
      <c r="N23" s="24" t="s">
        <v>42</v>
      </c>
      <c r="O23" s="27">
        <v>0.883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150</v>
      </c>
      <c r="C24" s="22" t="s">
        <v>31</v>
      </c>
      <c r="D24" s="30">
        <v>616</v>
      </c>
      <c r="E24" s="31" t="s">
        <v>151</v>
      </c>
      <c r="F24" s="31" t="s">
        <v>152</v>
      </c>
      <c r="G24" s="31" t="s">
        <v>47</v>
      </c>
      <c r="H24" s="31" t="s">
        <v>153</v>
      </c>
      <c r="I24" s="32" t="s">
        <v>154</v>
      </c>
      <c r="J24" s="33" t="s">
        <v>148</v>
      </c>
      <c r="K24" s="33" t="s">
        <v>155</v>
      </c>
      <c r="L24" s="33" t="s">
        <v>156</v>
      </c>
      <c r="M24" s="31" t="s">
        <v>41</v>
      </c>
      <c r="N24" s="31" t="s">
        <v>42</v>
      </c>
      <c r="O24" s="34">
        <v>0.354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157</v>
      </c>
      <c r="C25" s="22" t="s">
        <v>31</v>
      </c>
      <c r="D25" s="23">
        <v>440</v>
      </c>
      <c r="E25" s="24" t="s">
        <v>158</v>
      </c>
      <c r="F25" s="24" t="s">
        <v>159</v>
      </c>
      <c r="G25" s="24" t="s">
        <v>47</v>
      </c>
      <c r="H25" s="24" t="s">
        <v>160</v>
      </c>
      <c r="I25" s="25" t="s">
        <v>161</v>
      </c>
      <c r="J25" s="26" t="s">
        <v>38</v>
      </c>
      <c r="K25" s="26" t="s">
        <v>162</v>
      </c>
      <c r="L25" s="26" t="s">
        <v>163</v>
      </c>
      <c r="M25" s="24" t="s">
        <v>41</v>
      </c>
      <c r="N25" s="24" t="s">
        <v>42</v>
      </c>
      <c r="O25" s="27">
        <v>0.3</v>
      </c>
      <c r="P25" s="24" t="s">
        <v>164</v>
      </c>
      <c r="Q25" s="24" t="s">
        <v>43</v>
      </c>
    </row>
    <row r="26" ht="18" customHeight="1" spans="1:17" x14ac:dyDescent="0.25">
      <c r="A26" s="28" t="s">
        <v>31</v>
      </c>
      <c r="B26" s="29" t="s">
        <v>165</v>
      </c>
      <c r="C26" s="22" t="s">
        <v>31</v>
      </c>
      <c r="D26" s="30">
        <v>1771</v>
      </c>
      <c r="E26" s="31" t="s">
        <v>166</v>
      </c>
      <c r="F26" s="31" t="s">
        <v>167</v>
      </c>
      <c r="G26" s="31" t="s">
        <v>47</v>
      </c>
      <c r="H26" s="31" t="s">
        <v>168</v>
      </c>
      <c r="I26" s="32" t="s">
        <v>169</v>
      </c>
      <c r="J26" s="33" t="s">
        <v>170</v>
      </c>
      <c r="K26" s="33" t="s">
        <v>50</v>
      </c>
      <c r="L26" s="33" t="s">
        <v>171</v>
      </c>
      <c r="M26" s="31" t="s">
        <v>41</v>
      </c>
      <c r="N26" s="31" t="s">
        <v>52</v>
      </c>
      <c r="O26" s="34">
        <v>0.935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172</v>
      </c>
      <c r="C27" s="22" t="s">
        <v>31</v>
      </c>
      <c r="D27" s="23">
        <v>4860</v>
      </c>
      <c r="E27" s="24" t="s">
        <v>173</v>
      </c>
      <c r="F27" s="24" t="s">
        <v>46</v>
      </c>
      <c r="G27" s="24" t="s">
        <v>35</v>
      </c>
      <c r="H27" s="24" t="s">
        <v>174</v>
      </c>
      <c r="I27" s="25" t="s">
        <v>175</v>
      </c>
      <c r="J27" s="26" t="s">
        <v>176</v>
      </c>
      <c r="K27" s="26" t="s">
        <v>39</v>
      </c>
      <c r="L27" s="26" t="s">
        <v>105</v>
      </c>
      <c r="M27" s="24" t="s">
        <v>41</v>
      </c>
      <c r="N27" s="24" t="s">
        <v>42</v>
      </c>
      <c r="O27" s="27">
        <v>0.705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177</v>
      </c>
      <c r="C28" s="22" t="s">
        <v>31</v>
      </c>
      <c r="D28" s="30">
        <v>3180</v>
      </c>
      <c r="E28" s="31" t="s">
        <v>178</v>
      </c>
      <c r="F28" s="31" t="s">
        <v>179</v>
      </c>
      <c r="G28" s="31" t="s">
        <v>35</v>
      </c>
      <c r="H28" s="31" t="s">
        <v>180</v>
      </c>
      <c r="I28" s="32" t="s">
        <v>181</v>
      </c>
      <c r="J28" s="33" t="s">
        <v>66</v>
      </c>
      <c r="K28" s="33" t="s">
        <v>39</v>
      </c>
      <c r="L28" s="33" t="s">
        <v>79</v>
      </c>
      <c r="M28" s="31" t="s">
        <v>41</v>
      </c>
      <c r="N28" s="31" t="s">
        <v>42</v>
      </c>
      <c r="O28" s="34">
        <v>0.753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182</v>
      </c>
      <c r="C29" s="22" t="s">
        <v>31</v>
      </c>
      <c r="D29" s="23">
        <v>1716</v>
      </c>
      <c r="E29" s="24" t="s">
        <v>183</v>
      </c>
      <c r="F29" s="24" t="s">
        <v>184</v>
      </c>
      <c r="G29" s="24" t="s">
        <v>47</v>
      </c>
      <c r="H29" s="24" t="s">
        <v>185</v>
      </c>
      <c r="I29" s="25" t="s">
        <v>186</v>
      </c>
      <c r="J29" s="26" t="s">
        <v>170</v>
      </c>
      <c r="K29" s="26" t="s">
        <v>50</v>
      </c>
      <c r="L29" s="26" t="s">
        <v>187</v>
      </c>
      <c r="M29" s="24" t="s">
        <v>41</v>
      </c>
      <c r="N29" s="24" t="s">
        <v>52</v>
      </c>
      <c r="O29" s="27">
        <v>0.762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188</v>
      </c>
      <c r="C30" s="22" t="s">
        <v>31</v>
      </c>
      <c r="D30" s="30">
        <v>2189</v>
      </c>
      <c r="E30" s="31" t="s">
        <v>189</v>
      </c>
      <c r="F30" s="31" t="s">
        <v>190</v>
      </c>
      <c r="G30" s="31" t="s">
        <v>47</v>
      </c>
      <c r="H30" s="31" t="s">
        <v>191</v>
      </c>
      <c r="I30" s="32" t="s">
        <v>192</v>
      </c>
      <c r="J30" s="33" t="s">
        <v>78</v>
      </c>
      <c r="K30" s="33" t="s">
        <v>50</v>
      </c>
      <c r="L30" s="33" t="s">
        <v>193</v>
      </c>
      <c r="M30" s="31" t="s">
        <v>41</v>
      </c>
      <c r="N30" s="31" t="s">
        <v>52</v>
      </c>
      <c r="O30" s="34">
        <v>1.216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194</v>
      </c>
      <c r="C31" s="22" t="s">
        <v>31</v>
      </c>
      <c r="D31" s="23">
        <v>1694</v>
      </c>
      <c r="E31" s="24" t="s">
        <v>195</v>
      </c>
      <c r="F31" s="24" t="s">
        <v>167</v>
      </c>
      <c r="G31" s="24" t="s">
        <v>47</v>
      </c>
      <c r="H31" s="24" t="s">
        <v>196</v>
      </c>
      <c r="I31" s="25" t="s">
        <v>197</v>
      </c>
      <c r="J31" s="26" t="s">
        <v>170</v>
      </c>
      <c r="K31" s="26" t="s">
        <v>50</v>
      </c>
      <c r="L31" s="26" t="s">
        <v>187</v>
      </c>
      <c r="M31" s="24" t="s">
        <v>41</v>
      </c>
      <c r="N31" s="24" t="s">
        <v>42</v>
      </c>
      <c r="O31" s="27">
        <v>0.667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198</v>
      </c>
      <c r="C32" s="22" t="s">
        <v>31</v>
      </c>
      <c r="D32" s="30">
        <v>4450</v>
      </c>
      <c r="E32" s="31" t="s">
        <v>199</v>
      </c>
      <c r="F32" s="31" t="s">
        <v>179</v>
      </c>
      <c r="G32" s="31" t="s">
        <v>35</v>
      </c>
      <c r="H32" s="31" t="s">
        <v>200</v>
      </c>
      <c r="I32" s="32" t="s">
        <v>201</v>
      </c>
      <c r="J32" s="33" t="s">
        <v>202</v>
      </c>
      <c r="K32" s="33" t="s">
        <v>39</v>
      </c>
      <c r="L32" s="33" t="s">
        <v>203</v>
      </c>
      <c r="M32" s="31" t="s">
        <v>41</v>
      </c>
      <c r="N32" s="31" t="s">
        <v>42</v>
      </c>
      <c r="O32" s="34">
        <v>1.396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204</v>
      </c>
      <c r="C33" s="22" t="s">
        <v>31</v>
      </c>
      <c r="D33" s="23">
        <v>3760</v>
      </c>
      <c r="E33" s="24" t="s">
        <v>205</v>
      </c>
      <c r="F33" s="24" t="s">
        <v>206</v>
      </c>
      <c r="G33" s="24" t="s">
        <v>110</v>
      </c>
      <c r="H33" s="24" t="s">
        <v>207</v>
      </c>
      <c r="I33" s="25" t="s">
        <v>208</v>
      </c>
      <c r="J33" s="26" t="s">
        <v>176</v>
      </c>
      <c r="K33" s="26" t="s">
        <v>39</v>
      </c>
      <c r="L33" s="26" t="s">
        <v>209</v>
      </c>
      <c r="M33" s="24" t="s">
        <v>41</v>
      </c>
      <c r="N33" s="24" t="s">
        <v>42</v>
      </c>
      <c r="O33" s="27">
        <v>0.697</v>
      </c>
      <c r="P33" s="24" t="s">
        <v>31</v>
      </c>
      <c r="Q33" s="24" t="s">
        <v>43</v>
      </c>
    </row>
    <row r="34" ht="18" customHeight="1" spans="1:17" x14ac:dyDescent="0.25">
      <c r="A34" s="28" t="s">
        <v>31</v>
      </c>
      <c r="B34" s="29" t="s">
        <v>210</v>
      </c>
      <c r="C34" s="22" t="s">
        <v>31</v>
      </c>
      <c r="D34" s="30">
        <v>2871</v>
      </c>
      <c r="E34" s="31" t="s">
        <v>211</v>
      </c>
      <c r="F34" s="31" t="s">
        <v>212</v>
      </c>
      <c r="G34" s="31" t="s">
        <v>47</v>
      </c>
      <c r="H34" s="31" t="s">
        <v>213</v>
      </c>
      <c r="I34" s="32" t="s">
        <v>214</v>
      </c>
      <c r="J34" s="33" t="s">
        <v>170</v>
      </c>
      <c r="K34" s="33" t="s">
        <v>50</v>
      </c>
      <c r="L34" s="33" t="s">
        <v>215</v>
      </c>
      <c r="M34" s="31" t="s">
        <v>41</v>
      </c>
      <c r="N34" s="31" t="s">
        <v>52</v>
      </c>
      <c r="O34" s="34">
        <v>1.237</v>
      </c>
      <c r="P34" s="31" t="s">
        <v>31</v>
      </c>
      <c r="Q34" s="31" t="s">
        <v>43</v>
      </c>
    </row>
    <row r="35" ht="18" customHeight="1" spans="1:17" x14ac:dyDescent="0.25">
      <c r="A35" s="20" t="s">
        <v>31</v>
      </c>
      <c r="B35" s="21" t="s">
        <v>216</v>
      </c>
      <c r="C35" s="22" t="s">
        <v>31</v>
      </c>
      <c r="D35" s="23">
        <v>1672</v>
      </c>
      <c r="E35" s="24" t="s">
        <v>217</v>
      </c>
      <c r="F35" s="24" t="s">
        <v>218</v>
      </c>
      <c r="G35" s="24" t="s">
        <v>47</v>
      </c>
      <c r="H35" s="24" t="s">
        <v>219</v>
      </c>
      <c r="I35" s="25" t="s">
        <v>220</v>
      </c>
      <c r="J35" s="26" t="s">
        <v>38</v>
      </c>
      <c r="K35" s="26" t="s">
        <v>50</v>
      </c>
      <c r="L35" s="26" t="s">
        <v>215</v>
      </c>
      <c r="M35" s="24" t="s">
        <v>41</v>
      </c>
      <c r="N35" s="24" t="s">
        <v>52</v>
      </c>
      <c r="O35" s="27">
        <v>1.237</v>
      </c>
      <c r="P35" s="24" t="s">
        <v>31</v>
      </c>
      <c r="Q35" s="24" t="s">
        <v>43</v>
      </c>
    </row>
    <row r="36" ht="18" customHeight="1" spans="1:17" x14ac:dyDescent="0.25">
      <c r="A36" s="28" t="s">
        <v>31</v>
      </c>
      <c r="B36" s="29" t="s">
        <v>221</v>
      </c>
      <c r="C36" s="22" t="s">
        <v>31</v>
      </c>
      <c r="D36" s="30">
        <v>3800</v>
      </c>
      <c r="E36" s="31" t="s">
        <v>222</v>
      </c>
      <c r="F36" s="31" t="s">
        <v>223</v>
      </c>
      <c r="G36" s="31" t="s">
        <v>35</v>
      </c>
      <c r="H36" s="31" t="s">
        <v>224</v>
      </c>
      <c r="I36" s="32" t="s">
        <v>225</v>
      </c>
      <c r="J36" s="33" t="s">
        <v>130</v>
      </c>
      <c r="K36" s="33" t="s">
        <v>39</v>
      </c>
      <c r="L36" s="33" t="s">
        <v>226</v>
      </c>
      <c r="M36" s="31" t="s">
        <v>41</v>
      </c>
      <c r="N36" s="31" t="s">
        <v>42</v>
      </c>
      <c r="O36" s="34">
        <v>0.537</v>
      </c>
      <c r="P36" s="31" t="s">
        <v>31</v>
      </c>
      <c r="Q36" s="31" t="s">
        <v>43</v>
      </c>
    </row>
    <row r="37" ht="18" customHeight="1" spans="1:17" x14ac:dyDescent="0.25">
      <c r="A37" s="20" t="s">
        <v>31</v>
      </c>
      <c r="B37" s="21" t="s">
        <v>227</v>
      </c>
      <c r="C37" s="22" t="s">
        <v>31</v>
      </c>
      <c r="D37" s="23">
        <v>5950</v>
      </c>
      <c r="E37" s="24" t="s">
        <v>228</v>
      </c>
      <c r="F37" s="24" t="s">
        <v>46</v>
      </c>
      <c r="G37" s="24" t="s">
        <v>35</v>
      </c>
      <c r="H37" s="24" t="s">
        <v>229</v>
      </c>
      <c r="I37" s="25" t="s">
        <v>230</v>
      </c>
      <c r="J37" s="26" t="s">
        <v>98</v>
      </c>
      <c r="K37" s="26" t="s">
        <v>39</v>
      </c>
      <c r="L37" s="26" t="s">
        <v>231</v>
      </c>
      <c r="M37" s="24" t="s">
        <v>41</v>
      </c>
      <c r="N37" s="24" t="s">
        <v>42</v>
      </c>
      <c r="O37" s="27">
        <v>1.094</v>
      </c>
      <c r="P37" s="24" t="s">
        <v>31</v>
      </c>
      <c r="Q37" s="24" t="s">
        <v>43</v>
      </c>
    </row>
    <row r="38" ht="18" customHeight="1" spans="1:17" x14ac:dyDescent="0.25">
      <c r="A38" s="28" t="s">
        <v>31</v>
      </c>
      <c r="B38" s="29" t="s">
        <v>232</v>
      </c>
      <c r="C38" s="22" t="s">
        <v>31</v>
      </c>
      <c r="D38" s="30">
        <v>1050</v>
      </c>
      <c r="E38" s="31" t="s">
        <v>233</v>
      </c>
      <c r="F38" s="31" t="s">
        <v>167</v>
      </c>
      <c r="G38" s="31" t="s">
        <v>56</v>
      </c>
      <c r="H38" s="31" t="s">
        <v>234</v>
      </c>
      <c r="I38" s="32" t="s">
        <v>235</v>
      </c>
      <c r="J38" s="33" t="s">
        <v>38</v>
      </c>
      <c r="K38" s="33" t="s">
        <v>236</v>
      </c>
      <c r="L38" s="33" t="s">
        <v>79</v>
      </c>
      <c r="M38" s="31" t="s">
        <v>41</v>
      </c>
      <c r="N38" s="31" t="s">
        <v>52</v>
      </c>
      <c r="O38" s="34">
        <v>0.848</v>
      </c>
      <c r="P38" s="31" t="s">
        <v>31</v>
      </c>
      <c r="Q38" s="31" t="s">
        <v>43</v>
      </c>
    </row>
    <row r="39" ht="18" customHeight="1" spans="1:17" x14ac:dyDescent="0.25">
      <c r="A39" s="20" t="s">
        <v>31</v>
      </c>
      <c r="B39" s="21" t="s">
        <v>237</v>
      </c>
      <c r="C39" s="22" t="s">
        <v>31</v>
      </c>
      <c r="D39" s="23">
        <v>1595</v>
      </c>
      <c r="E39" s="24" t="s">
        <v>238</v>
      </c>
      <c r="F39" s="24" t="s">
        <v>239</v>
      </c>
      <c r="G39" s="24" t="s">
        <v>47</v>
      </c>
      <c r="H39" s="24" t="s">
        <v>240</v>
      </c>
      <c r="I39" s="25" t="s">
        <v>241</v>
      </c>
      <c r="J39" s="26" t="s">
        <v>136</v>
      </c>
      <c r="K39" s="26" t="s">
        <v>50</v>
      </c>
      <c r="L39" s="26" t="s">
        <v>242</v>
      </c>
      <c r="M39" s="24" t="s">
        <v>41</v>
      </c>
      <c r="N39" s="24" t="s">
        <v>52</v>
      </c>
      <c r="O39" s="27">
        <v>0.892</v>
      </c>
      <c r="P39" s="24" t="s">
        <v>31</v>
      </c>
      <c r="Q39" s="24" t="s">
        <v>43</v>
      </c>
    </row>
    <row r="40" ht="18" customHeight="1" spans="1:17" x14ac:dyDescent="0.25">
      <c r="A40" s="28" t="s">
        <v>31</v>
      </c>
      <c r="B40" s="29" t="s">
        <v>243</v>
      </c>
      <c r="C40" s="22" t="s">
        <v>31</v>
      </c>
      <c r="D40" s="30">
        <v>3600</v>
      </c>
      <c r="E40" s="31" t="s">
        <v>244</v>
      </c>
      <c r="F40" s="31" t="s">
        <v>245</v>
      </c>
      <c r="G40" s="31" t="s">
        <v>90</v>
      </c>
      <c r="H40" s="31" t="s">
        <v>246</v>
      </c>
      <c r="I40" s="32" t="s">
        <v>247</v>
      </c>
      <c r="J40" s="33" t="s">
        <v>66</v>
      </c>
      <c r="K40" s="33" t="s">
        <v>39</v>
      </c>
      <c r="L40" s="33" t="s">
        <v>248</v>
      </c>
      <c r="M40" s="31" t="s">
        <v>41</v>
      </c>
      <c r="N40" s="31" t="s">
        <v>42</v>
      </c>
      <c r="O40" s="34">
        <v>0.716</v>
      </c>
      <c r="P40" s="31" t="s">
        <v>31</v>
      </c>
      <c r="Q40" s="31" t="s">
        <v>43</v>
      </c>
    </row>
    <row r="41" ht="18" customHeight="1" spans="1:17" x14ac:dyDescent="0.25">
      <c r="A41" s="20" t="s">
        <v>31</v>
      </c>
      <c r="B41" s="21" t="s">
        <v>249</v>
      </c>
      <c r="C41" s="22" t="s">
        <v>31</v>
      </c>
      <c r="D41" s="23">
        <v>3500</v>
      </c>
      <c r="E41" s="24" t="s">
        <v>250</v>
      </c>
      <c r="F41" s="24" t="s">
        <v>223</v>
      </c>
      <c r="G41" s="24" t="s">
        <v>35</v>
      </c>
      <c r="H41" s="24" t="s">
        <v>251</v>
      </c>
      <c r="I41" s="25" t="s">
        <v>252</v>
      </c>
      <c r="J41" s="26" t="s">
        <v>253</v>
      </c>
      <c r="K41" s="26" t="s">
        <v>39</v>
      </c>
      <c r="L41" s="26" t="s">
        <v>254</v>
      </c>
      <c r="M41" s="24" t="s">
        <v>41</v>
      </c>
      <c r="N41" s="24" t="s">
        <v>42</v>
      </c>
      <c r="O41" s="27">
        <v>0.969</v>
      </c>
      <c r="P41" s="24" t="s">
        <v>31</v>
      </c>
      <c r="Q41" s="24" t="s">
        <v>43</v>
      </c>
    </row>
    <row r="42" ht="18" customHeight="1" spans="1:17" x14ac:dyDescent="0.25">
      <c r="A42" s="28" t="s">
        <v>255</v>
      </c>
      <c r="B42" s="29" t="s">
        <v>256</v>
      </c>
      <c r="C42" s="22" t="s">
        <v>31</v>
      </c>
      <c r="D42" s="30">
        <v>3535</v>
      </c>
      <c r="E42" s="31" t="s">
        <v>257</v>
      </c>
      <c r="F42" s="31" t="s">
        <v>258</v>
      </c>
      <c r="G42" s="31" t="s">
        <v>259</v>
      </c>
      <c r="H42" s="31" t="s">
        <v>260</v>
      </c>
      <c r="I42" s="32" t="s">
        <v>261</v>
      </c>
      <c r="J42" s="33" t="s">
        <v>136</v>
      </c>
      <c r="K42" s="33" t="s">
        <v>39</v>
      </c>
      <c r="L42" s="33" t="s">
        <v>226</v>
      </c>
      <c r="M42" s="31" t="s">
        <v>262</v>
      </c>
      <c r="N42" s="31" t="s">
        <v>52</v>
      </c>
      <c r="O42" s="34">
        <v>0.644</v>
      </c>
      <c r="P42" s="31" t="s">
        <v>31</v>
      </c>
      <c r="Q42" s="31" t="s">
        <v>43</v>
      </c>
    </row>
    <row r="43" ht="18" customHeight="1" spans="1:17" x14ac:dyDescent="0.25">
      <c r="A43" s="20" t="s">
        <v>255</v>
      </c>
      <c r="B43" s="21" t="s">
        <v>263</v>
      </c>
      <c r="C43" s="22" t="s">
        <v>31</v>
      </c>
      <c r="D43" s="23">
        <v>6999</v>
      </c>
      <c r="E43" s="24" t="s">
        <v>264</v>
      </c>
      <c r="F43" s="24" t="s">
        <v>258</v>
      </c>
      <c r="G43" s="24" t="s">
        <v>259</v>
      </c>
      <c r="H43" s="24" t="s">
        <v>265</v>
      </c>
      <c r="I43" s="25" t="s">
        <v>266</v>
      </c>
      <c r="J43" s="26" t="s">
        <v>267</v>
      </c>
      <c r="K43" s="26" t="s">
        <v>39</v>
      </c>
      <c r="L43" s="26" t="s">
        <v>268</v>
      </c>
      <c r="M43" s="24" t="s">
        <v>262</v>
      </c>
      <c r="N43" s="24" t="s">
        <v>52</v>
      </c>
      <c r="O43" s="27">
        <v>1.307</v>
      </c>
      <c r="P43" s="24" t="s">
        <v>31</v>
      </c>
      <c r="Q43" s="24" t="s">
        <v>43</v>
      </c>
    </row>
    <row r="44" ht="18" customHeight="1" spans="1:17" x14ac:dyDescent="0.25">
      <c r="A44" s="28" t="s">
        <v>255</v>
      </c>
      <c r="B44" s="29" t="s">
        <v>269</v>
      </c>
      <c r="C44" s="22" t="s">
        <v>31</v>
      </c>
      <c r="D44" s="30">
        <v>7300</v>
      </c>
      <c r="E44" s="31" t="s">
        <v>270</v>
      </c>
      <c r="F44" s="31" t="s">
        <v>258</v>
      </c>
      <c r="G44" s="31" t="s">
        <v>259</v>
      </c>
      <c r="H44" s="31" t="s">
        <v>271</v>
      </c>
      <c r="I44" s="32" t="s">
        <v>272</v>
      </c>
      <c r="J44" s="33" t="s">
        <v>66</v>
      </c>
      <c r="K44" s="33" t="s">
        <v>39</v>
      </c>
      <c r="L44" s="33" t="s">
        <v>273</v>
      </c>
      <c r="M44" s="31" t="s">
        <v>41</v>
      </c>
      <c r="N44" s="31" t="s">
        <v>52</v>
      </c>
      <c r="O44" s="34">
        <v>1.858</v>
      </c>
      <c r="P44" s="31" t="s">
        <v>31</v>
      </c>
      <c r="Q44" s="31" t="s">
        <v>43</v>
      </c>
    </row>
    <row r="45" ht="18" customHeight="1" spans="1:17" x14ac:dyDescent="0.25">
      <c r="A45" s="20" t="s">
        <v>255</v>
      </c>
      <c r="B45" s="21" t="s">
        <v>274</v>
      </c>
      <c r="C45" s="22" t="s">
        <v>31</v>
      </c>
      <c r="D45" s="23">
        <v>6300</v>
      </c>
      <c r="E45" s="24" t="s">
        <v>275</v>
      </c>
      <c r="F45" s="24" t="s">
        <v>258</v>
      </c>
      <c r="G45" s="24" t="s">
        <v>259</v>
      </c>
      <c r="H45" s="24" t="s">
        <v>276</v>
      </c>
      <c r="I45" s="25" t="s">
        <v>277</v>
      </c>
      <c r="J45" s="26" t="s">
        <v>278</v>
      </c>
      <c r="K45" s="26" t="s">
        <v>39</v>
      </c>
      <c r="L45" s="26" t="s">
        <v>279</v>
      </c>
      <c r="M45" s="24" t="s">
        <v>262</v>
      </c>
      <c r="N45" s="24" t="s">
        <v>52</v>
      </c>
      <c r="O45" s="27">
        <v>1.105</v>
      </c>
      <c r="P45" s="24" t="s">
        <v>31</v>
      </c>
      <c r="Q45" s="24" t="s">
        <v>43</v>
      </c>
    </row>
    <row r="46" ht="18" customHeight="1" spans="1:17" x14ac:dyDescent="0.25">
      <c r="A46" s="28" t="s">
        <v>255</v>
      </c>
      <c r="B46" s="29" t="s">
        <v>280</v>
      </c>
      <c r="C46" s="22" t="s">
        <v>31</v>
      </c>
      <c r="D46" s="30">
        <v>5400</v>
      </c>
      <c r="E46" s="31" t="s">
        <v>281</v>
      </c>
      <c r="F46" s="31" t="s">
        <v>258</v>
      </c>
      <c r="G46" s="31" t="s">
        <v>259</v>
      </c>
      <c r="H46" s="31" t="s">
        <v>282</v>
      </c>
      <c r="I46" s="32" t="s">
        <v>283</v>
      </c>
      <c r="J46" s="33" t="s">
        <v>59</v>
      </c>
      <c r="K46" s="33" t="s">
        <v>39</v>
      </c>
      <c r="L46" s="33" t="s">
        <v>268</v>
      </c>
      <c r="M46" s="31" t="s">
        <v>262</v>
      </c>
      <c r="N46" s="31" t="s">
        <v>52</v>
      </c>
      <c r="O46" s="34">
        <v>1.307</v>
      </c>
      <c r="P46" s="31" t="s">
        <v>31</v>
      </c>
      <c r="Q46" s="31" t="s">
        <v>43</v>
      </c>
    </row>
    <row r="47" ht="18" customHeight="1" spans="1:17" x14ac:dyDescent="0.25">
      <c r="A47" s="20" t="s">
        <v>255</v>
      </c>
      <c r="B47" s="21" t="s">
        <v>284</v>
      </c>
      <c r="C47" s="22" t="s">
        <v>31</v>
      </c>
      <c r="D47" s="23">
        <v>3400</v>
      </c>
      <c r="E47" s="24" t="s">
        <v>285</v>
      </c>
      <c r="F47" s="24" t="s">
        <v>258</v>
      </c>
      <c r="G47" s="24" t="s">
        <v>259</v>
      </c>
      <c r="H47" s="24" t="s">
        <v>286</v>
      </c>
      <c r="I47" s="25" t="s">
        <v>287</v>
      </c>
      <c r="J47" s="26" t="s">
        <v>253</v>
      </c>
      <c r="K47" s="26" t="s">
        <v>39</v>
      </c>
      <c r="L47" s="26" t="s">
        <v>288</v>
      </c>
      <c r="M47" s="24" t="s">
        <v>262</v>
      </c>
      <c r="N47" s="24" t="s">
        <v>52</v>
      </c>
      <c r="O47" s="27">
        <v>1</v>
      </c>
      <c r="P47" s="24" t="s">
        <v>31</v>
      </c>
      <c r="Q47" s="24" t="s">
        <v>43</v>
      </c>
    </row>
    <row r="48" ht="18" customHeight="1" spans="1:17" x14ac:dyDescent="0.25">
      <c r="A48" s="28" t="s">
        <v>255</v>
      </c>
      <c r="B48" s="29" t="s">
        <v>289</v>
      </c>
      <c r="C48" s="22" t="s">
        <v>31</v>
      </c>
      <c r="D48" s="30">
        <v>5700</v>
      </c>
      <c r="E48" s="31" t="s">
        <v>290</v>
      </c>
      <c r="F48" s="31" t="s">
        <v>258</v>
      </c>
      <c r="G48" s="31" t="s">
        <v>259</v>
      </c>
      <c r="H48" s="31" t="s">
        <v>291</v>
      </c>
      <c r="I48" s="32" t="s">
        <v>292</v>
      </c>
      <c r="J48" s="33" t="s">
        <v>98</v>
      </c>
      <c r="K48" s="33" t="s">
        <v>39</v>
      </c>
      <c r="L48" s="33" t="s">
        <v>293</v>
      </c>
      <c r="M48" s="31" t="s">
        <v>262</v>
      </c>
      <c r="N48" s="31" t="s">
        <v>52</v>
      </c>
      <c r="O48" s="34">
        <v>1.119</v>
      </c>
      <c r="P48" s="31" t="s">
        <v>31</v>
      </c>
      <c r="Q48" s="31" t="s">
        <v>43</v>
      </c>
    </row>
    <row r="49" ht="18" customHeight="1" spans="1:17" x14ac:dyDescent="0.25">
      <c r="A49" s="20" t="s">
        <v>255</v>
      </c>
      <c r="B49" s="21" t="s">
        <v>294</v>
      </c>
      <c r="C49" s="22" t="s">
        <v>31</v>
      </c>
      <c r="D49" s="23">
        <v>3090</v>
      </c>
      <c r="E49" s="24" t="s">
        <v>295</v>
      </c>
      <c r="F49" s="24" t="s">
        <v>258</v>
      </c>
      <c r="G49" s="24" t="s">
        <v>259</v>
      </c>
      <c r="H49" s="24" t="s">
        <v>296</v>
      </c>
      <c r="I49" s="25" t="s">
        <v>297</v>
      </c>
      <c r="J49" s="26" t="s">
        <v>298</v>
      </c>
      <c r="K49" s="26" t="s">
        <v>39</v>
      </c>
      <c r="L49" s="26" t="s">
        <v>254</v>
      </c>
      <c r="M49" s="24" t="s">
        <v>41</v>
      </c>
      <c r="N49" s="24" t="s">
        <v>52</v>
      </c>
      <c r="O49" s="27">
        <v>1.064</v>
      </c>
      <c r="P49" s="24" t="s">
        <v>31</v>
      </c>
      <c r="Q49" s="24" t="s">
        <v>43</v>
      </c>
    </row>
    <row r="50" ht="18" customHeight="1" spans="1:17" x14ac:dyDescent="0.25">
      <c r="A50" s="28" t="s">
        <v>31</v>
      </c>
      <c r="B50" s="29" t="s">
        <v>299</v>
      </c>
      <c r="C50" s="22" t="s">
        <v>31</v>
      </c>
      <c r="D50" s="30">
        <v>3250</v>
      </c>
      <c r="E50" s="31" t="s">
        <v>300</v>
      </c>
      <c r="F50" s="31" t="s">
        <v>46</v>
      </c>
      <c r="G50" s="31" t="s">
        <v>35</v>
      </c>
      <c r="H50" s="31" t="s">
        <v>301</v>
      </c>
      <c r="I50" s="32" t="s">
        <v>302</v>
      </c>
      <c r="J50" s="33" t="s">
        <v>303</v>
      </c>
      <c r="K50" s="33" t="s">
        <v>39</v>
      </c>
      <c r="L50" s="33" t="s">
        <v>304</v>
      </c>
      <c r="M50" s="31" t="s">
        <v>41</v>
      </c>
      <c r="N50" s="31" t="s">
        <v>42</v>
      </c>
      <c r="O50" s="34">
        <v>0.67</v>
      </c>
      <c r="P50" s="31" t="s">
        <v>31</v>
      </c>
      <c r="Q50" s="31" t="s">
        <v>43</v>
      </c>
    </row>
    <row r="51" ht="18" customHeight="1" spans="1:17" x14ac:dyDescent="0.25">
      <c r="A51" s="20" t="s">
        <v>31</v>
      </c>
      <c r="B51" s="21" t="s">
        <v>305</v>
      </c>
      <c r="C51" s="22" t="s">
        <v>31</v>
      </c>
      <c r="D51" s="23">
        <v>1111</v>
      </c>
      <c r="E51" s="24" t="s">
        <v>306</v>
      </c>
      <c r="F51" s="24" t="s">
        <v>307</v>
      </c>
      <c r="G51" s="24" t="s">
        <v>47</v>
      </c>
      <c r="H51" s="24" t="s">
        <v>308</v>
      </c>
      <c r="I51" s="25" t="s">
        <v>309</v>
      </c>
      <c r="J51" s="26" t="s">
        <v>38</v>
      </c>
      <c r="K51" s="26" t="s">
        <v>50</v>
      </c>
      <c r="L51" s="26" t="s">
        <v>131</v>
      </c>
      <c r="M51" s="24" t="s">
        <v>41</v>
      </c>
      <c r="N51" s="24" t="s">
        <v>52</v>
      </c>
      <c r="O51" s="27">
        <v>0.686</v>
      </c>
      <c r="P51" s="24" t="s">
        <v>31</v>
      </c>
      <c r="Q51" s="24" t="s">
        <v>43</v>
      </c>
    </row>
    <row r="52" ht="18" customHeight="1" spans="1:17" x14ac:dyDescent="0.25">
      <c r="A52" s="28" t="s">
        <v>31</v>
      </c>
      <c r="B52" s="29" t="s">
        <v>310</v>
      </c>
      <c r="C52" s="22" t="s">
        <v>31</v>
      </c>
      <c r="D52" s="30">
        <v>495</v>
      </c>
      <c r="E52" s="31" t="s">
        <v>311</v>
      </c>
      <c r="F52" s="31" t="s">
        <v>312</v>
      </c>
      <c r="G52" s="31" t="s">
        <v>47</v>
      </c>
      <c r="H52" s="31" t="s">
        <v>313</v>
      </c>
      <c r="I52" s="32" t="s">
        <v>314</v>
      </c>
      <c r="J52" s="33" t="s">
        <v>66</v>
      </c>
      <c r="K52" s="33" t="s">
        <v>39</v>
      </c>
      <c r="L52" s="33" t="s">
        <v>79</v>
      </c>
      <c r="M52" s="31" t="s">
        <v>41</v>
      </c>
      <c r="N52" s="31" t="s">
        <v>52</v>
      </c>
      <c r="O52" s="34">
        <v>0.848</v>
      </c>
      <c r="P52" s="31" t="s">
        <v>31</v>
      </c>
      <c r="Q52" s="31" t="s">
        <v>43</v>
      </c>
    </row>
    <row r="53" ht="18" customHeight="1" spans="1:17" x14ac:dyDescent="0.25">
      <c r="A53" s="20" t="s">
        <v>255</v>
      </c>
      <c r="B53" s="21" t="s">
        <v>315</v>
      </c>
      <c r="C53" s="22" t="s">
        <v>31</v>
      </c>
      <c r="D53" s="23">
        <v>1775</v>
      </c>
      <c r="E53" s="24" t="s">
        <v>316</v>
      </c>
      <c r="F53" s="24" t="s">
        <v>258</v>
      </c>
      <c r="G53" s="24" t="s">
        <v>259</v>
      </c>
      <c r="H53" s="24" t="s">
        <v>317</v>
      </c>
      <c r="I53" s="25" t="s">
        <v>318</v>
      </c>
      <c r="J53" s="26" t="s">
        <v>130</v>
      </c>
      <c r="K53" s="26" t="s">
        <v>39</v>
      </c>
      <c r="L53" s="26" t="s">
        <v>319</v>
      </c>
      <c r="M53" s="24" t="s">
        <v>262</v>
      </c>
      <c r="N53" s="24" t="s">
        <v>42</v>
      </c>
      <c r="O53" s="27">
        <v>0.461</v>
      </c>
      <c r="P53" s="24" t="s">
        <v>320</v>
      </c>
      <c r="Q53" s="24" t="s">
        <v>43</v>
      </c>
    </row>
    <row r="54" ht="18" customHeight="1" spans="1:17" x14ac:dyDescent="0.25">
      <c r="A54" s="28" t="s">
        <v>31</v>
      </c>
      <c r="B54" s="29" t="s">
        <v>321</v>
      </c>
      <c r="C54" s="22" t="s">
        <v>31</v>
      </c>
      <c r="D54" s="30">
        <v>836</v>
      </c>
      <c r="E54" s="31" t="s">
        <v>322</v>
      </c>
      <c r="F54" s="31" t="s">
        <v>206</v>
      </c>
      <c r="G54" s="31" t="s">
        <v>47</v>
      </c>
      <c r="H54" s="31" t="s">
        <v>323</v>
      </c>
      <c r="I54" s="32" t="s">
        <v>324</v>
      </c>
      <c r="J54" s="33" t="s">
        <v>136</v>
      </c>
      <c r="K54" s="33" t="s">
        <v>50</v>
      </c>
      <c r="L54" s="33" t="s">
        <v>325</v>
      </c>
      <c r="M54" s="31" t="s">
        <v>41</v>
      </c>
      <c r="N54" s="31" t="s">
        <v>42</v>
      </c>
      <c r="O54" s="34">
        <v>0.473</v>
      </c>
      <c r="P54" s="31" t="s">
        <v>31</v>
      </c>
      <c r="Q54" s="31" t="s">
        <v>43</v>
      </c>
    </row>
    <row r="55" ht="18" customHeight="1" spans="1:17" x14ac:dyDescent="0.25">
      <c r="A55" s="20" t="s">
        <v>31</v>
      </c>
      <c r="B55" s="21" t="s">
        <v>326</v>
      </c>
      <c r="C55" s="22" t="s">
        <v>31</v>
      </c>
      <c r="D55" s="23">
        <v>2160</v>
      </c>
      <c r="E55" s="24" t="s">
        <v>327</v>
      </c>
      <c r="F55" s="24" t="s">
        <v>328</v>
      </c>
      <c r="G55" s="24" t="s">
        <v>35</v>
      </c>
      <c r="H55" s="24" t="s">
        <v>329</v>
      </c>
      <c r="I55" s="25" t="s">
        <v>330</v>
      </c>
      <c r="J55" s="26" t="s">
        <v>98</v>
      </c>
      <c r="K55" s="26" t="s">
        <v>39</v>
      </c>
      <c r="L55" s="26" t="s">
        <v>331</v>
      </c>
      <c r="M55" s="24" t="s">
        <v>41</v>
      </c>
      <c r="N55" s="24" t="s">
        <v>42</v>
      </c>
      <c r="O55" s="27">
        <v>0.527</v>
      </c>
      <c r="P55" s="24" t="s">
        <v>31</v>
      </c>
      <c r="Q55" s="24" t="s">
        <v>43</v>
      </c>
    </row>
    <row r="56" ht="18" customHeight="1" spans="1:17" x14ac:dyDescent="0.25">
      <c r="A56" s="28" t="s">
        <v>31</v>
      </c>
      <c r="B56" s="29" t="s">
        <v>332</v>
      </c>
      <c r="C56" s="22" t="s">
        <v>31</v>
      </c>
      <c r="D56" s="30">
        <v>2240</v>
      </c>
      <c r="E56" s="31" t="s">
        <v>333</v>
      </c>
      <c r="F56" s="31" t="s">
        <v>328</v>
      </c>
      <c r="G56" s="31" t="s">
        <v>110</v>
      </c>
      <c r="H56" s="31" t="s">
        <v>334</v>
      </c>
      <c r="I56" s="32" t="s">
        <v>335</v>
      </c>
      <c r="J56" s="33" t="s">
        <v>267</v>
      </c>
      <c r="K56" s="33" t="s">
        <v>39</v>
      </c>
      <c r="L56" s="33" t="s">
        <v>336</v>
      </c>
      <c r="M56" s="31" t="s">
        <v>41</v>
      </c>
      <c r="N56" s="31" t="s">
        <v>42</v>
      </c>
      <c r="O56" s="34">
        <v>0.367</v>
      </c>
      <c r="P56" s="31" t="s">
        <v>31</v>
      </c>
      <c r="Q56" s="31" t="s">
        <v>43</v>
      </c>
    </row>
    <row r="57" ht="18" customHeight="1" spans="1:17" x14ac:dyDescent="0.25">
      <c r="A57" s="20" t="s">
        <v>31</v>
      </c>
      <c r="B57" s="21" t="s">
        <v>337</v>
      </c>
      <c r="C57" s="22" t="s">
        <v>31</v>
      </c>
      <c r="D57" s="23">
        <v>3350</v>
      </c>
      <c r="E57" s="24" t="s">
        <v>338</v>
      </c>
      <c r="F57" s="24" t="s">
        <v>34</v>
      </c>
      <c r="G57" s="24" t="s">
        <v>35</v>
      </c>
      <c r="H57" s="24" t="s">
        <v>339</v>
      </c>
      <c r="I57" s="25" t="s">
        <v>340</v>
      </c>
      <c r="J57" s="26" t="s">
        <v>176</v>
      </c>
      <c r="K57" s="26" t="s">
        <v>39</v>
      </c>
      <c r="L57" s="26" t="s">
        <v>341</v>
      </c>
      <c r="M57" s="24" t="s">
        <v>41</v>
      </c>
      <c r="N57" s="24" t="s">
        <v>42</v>
      </c>
      <c r="O57" s="27">
        <v>1.326</v>
      </c>
      <c r="P57" s="24" t="s">
        <v>31</v>
      </c>
      <c r="Q57" s="24" t="s">
        <v>43</v>
      </c>
    </row>
    <row r="58" ht="18" customHeight="1" spans="1:17" x14ac:dyDescent="0.25">
      <c r="A58" s="28" t="s">
        <v>31</v>
      </c>
      <c r="B58" s="29" t="s">
        <v>342</v>
      </c>
      <c r="C58" s="22" t="s">
        <v>31</v>
      </c>
      <c r="D58" s="30">
        <v>957</v>
      </c>
      <c r="E58" s="31" t="s">
        <v>343</v>
      </c>
      <c r="F58" s="31" t="s">
        <v>344</v>
      </c>
      <c r="G58" s="31" t="s">
        <v>47</v>
      </c>
      <c r="H58" s="31" t="s">
        <v>345</v>
      </c>
      <c r="I58" s="32" t="s">
        <v>346</v>
      </c>
      <c r="J58" s="33" t="s">
        <v>170</v>
      </c>
      <c r="K58" s="33" t="s">
        <v>50</v>
      </c>
      <c r="L58" s="33" t="s">
        <v>347</v>
      </c>
      <c r="M58" s="31" t="s">
        <v>41</v>
      </c>
      <c r="N58" s="31" t="s">
        <v>52</v>
      </c>
      <c r="O58" s="34">
        <v>0.611</v>
      </c>
      <c r="P58" s="31" t="s">
        <v>31</v>
      </c>
      <c r="Q58" s="31" t="s">
        <v>43</v>
      </c>
    </row>
    <row r="59" ht="18" customHeight="1" spans="1:17" x14ac:dyDescent="0.25">
      <c r="A59" s="20" t="s">
        <v>31</v>
      </c>
      <c r="B59" s="21" t="s">
        <v>348</v>
      </c>
      <c r="C59" s="22" t="s">
        <v>31</v>
      </c>
      <c r="D59" s="23">
        <v>2288</v>
      </c>
      <c r="E59" s="24" t="s">
        <v>349</v>
      </c>
      <c r="F59" s="24" t="s">
        <v>167</v>
      </c>
      <c r="G59" s="24" t="s">
        <v>47</v>
      </c>
      <c r="H59" s="24" t="s">
        <v>350</v>
      </c>
      <c r="I59" s="25" t="s">
        <v>351</v>
      </c>
      <c r="J59" s="26" t="s">
        <v>352</v>
      </c>
      <c r="K59" s="26" t="s">
        <v>353</v>
      </c>
      <c r="L59" s="26" t="s">
        <v>354</v>
      </c>
      <c r="M59" s="24" t="s">
        <v>41</v>
      </c>
      <c r="N59" s="24" t="s">
        <v>52</v>
      </c>
      <c r="O59" s="27">
        <v>1</v>
      </c>
      <c r="P59" s="24" t="s">
        <v>31</v>
      </c>
      <c r="Q59" s="24" t="s">
        <v>43</v>
      </c>
    </row>
    <row r="60" ht="18" customHeight="1" spans="1:17" x14ac:dyDescent="0.25">
      <c r="A60" s="28" t="s">
        <v>31</v>
      </c>
      <c r="B60" s="29" t="s">
        <v>355</v>
      </c>
      <c r="C60" s="22" t="s">
        <v>31</v>
      </c>
      <c r="D60" s="30">
        <v>3170</v>
      </c>
      <c r="E60" s="31" t="s">
        <v>356</v>
      </c>
      <c r="F60" s="31" t="s">
        <v>159</v>
      </c>
      <c r="G60" s="31" t="s">
        <v>90</v>
      </c>
      <c r="H60" s="31" t="s">
        <v>357</v>
      </c>
      <c r="I60" s="32" t="s">
        <v>358</v>
      </c>
      <c r="J60" s="33" t="s">
        <v>31</v>
      </c>
      <c r="K60" s="33" t="s">
        <v>39</v>
      </c>
      <c r="L60" s="33" t="s">
        <v>331</v>
      </c>
      <c r="M60" s="31" t="s">
        <v>41</v>
      </c>
      <c r="N60" s="31" t="s">
        <v>42</v>
      </c>
      <c r="O60" s="34">
        <v>0.527</v>
      </c>
      <c r="P60" s="31" t="s">
        <v>31</v>
      </c>
      <c r="Q60" s="31" t="s">
        <v>43</v>
      </c>
    </row>
    <row r="61" ht="18" customHeight="1" spans="1:17" x14ac:dyDescent="0.25">
      <c r="A61" s="20" t="s">
        <v>31</v>
      </c>
      <c r="B61" s="21" t="s">
        <v>359</v>
      </c>
      <c r="C61" s="22" t="s">
        <v>31</v>
      </c>
      <c r="D61" s="23">
        <v>3600</v>
      </c>
      <c r="E61" s="24" t="s">
        <v>360</v>
      </c>
      <c r="F61" s="24" t="s">
        <v>46</v>
      </c>
      <c r="G61" s="24" t="s">
        <v>35</v>
      </c>
      <c r="H61" s="24" t="s">
        <v>361</v>
      </c>
      <c r="I61" s="25" t="s">
        <v>362</v>
      </c>
      <c r="J61" s="26" t="s">
        <v>66</v>
      </c>
      <c r="K61" s="26" t="s">
        <v>39</v>
      </c>
      <c r="L61" s="26" t="s">
        <v>363</v>
      </c>
      <c r="M61" s="24" t="s">
        <v>41</v>
      </c>
      <c r="N61" s="24" t="s">
        <v>42</v>
      </c>
      <c r="O61" s="27">
        <v>0.848</v>
      </c>
      <c r="P61" s="24" t="s">
        <v>31</v>
      </c>
      <c r="Q61" s="24" t="s">
        <v>43</v>
      </c>
    </row>
    <row r="62" ht="18" customHeight="1" spans="1:17" x14ac:dyDescent="0.25">
      <c r="A62" s="28" t="s">
        <v>31</v>
      </c>
      <c r="B62" s="29" t="s">
        <v>364</v>
      </c>
      <c r="C62" s="22" t="s">
        <v>31</v>
      </c>
      <c r="D62" s="30">
        <v>1660</v>
      </c>
      <c r="E62" s="31" t="s">
        <v>365</v>
      </c>
      <c r="F62" s="31" t="s">
        <v>46</v>
      </c>
      <c r="G62" s="31" t="s">
        <v>35</v>
      </c>
      <c r="H62" s="31" t="s">
        <v>366</v>
      </c>
      <c r="I62" s="32" t="s">
        <v>367</v>
      </c>
      <c r="J62" s="33" t="s">
        <v>368</v>
      </c>
      <c r="K62" s="33" t="s">
        <v>39</v>
      </c>
      <c r="L62" s="33" t="s">
        <v>369</v>
      </c>
      <c r="M62" s="31" t="s">
        <v>41</v>
      </c>
      <c r="N62" s="31" t="s">
        <v>42</v>
      </c>
      <c r="O62" s="34">
        <v>0.629</v>
      </c>
      <c r="P62" s="31" t="s">
        <v>31</v>
      </c>
      <c r="Q62" s="31" t="s">
        <v>43</v>
      </c>
    </row>
    <row r="63" ht="18" customHeight="1" spans="1:17" x14ac:dyDescent="0.25">
      <c r="A63" s="20" t="s">
        <v>31</v>
      </c>
      <c r="B63" s="21" t="s">
        <v>370</v>
      </c>
      <c r="C63" s="22" t="s">
        <v>31</v>
      </c>
      <c r="D63" s="23">
        <v>2167</v>
      </c>
      <c r="E63" s="24" t="s">
        <v>371</v>
      </c>
      <c r="F63" s="24" t="s">
        <v>46</v>
      </c>
      <c r="G63" s="24" t="s">
        <v>47</v>
      </c>
      <c r="H63" s="24" t="s">
        <v>372</v>
      </c>
      <c r="I63" s="25" t="s">
        <v>373</v>
      </c>
      <c r="J63" s="26" t="s">
        <v>352</v>
      </c>
      <c r="K63" s="26" t="s">
        <v>50</v>
      </c>
      <c r="L63" s="26" t="s">
        <v>171</v>
      </c>
      <c r="M63" s="24" t="s">
        <v>41</v>
      </c>
      <c r="N63" s="24" t="s">
        <v>52</v>
      </c>
      <c r="O63" s="27">
        <v>0.935</v>
      </c>
      <c r="P63" s="24" t="s">
        <v>31</v>
      </c>
      <c r="Q63" s="24" t="s">
        <v>43</v>
      </c>
    </row>
    <row r="64" ht="18" customHeight="1" spans="1:17" x14ac:dyDescent="0.25">
      <c r="A64" s="28" t="s">
        <v>31</v>
      </c>
      <c r="B64" s="29" t="s">
        <v>374</v>
      </c>
      <c r="C64" s="22" t="s">
        <v>31</v>
      </c>
      <c r="D64" s="30">
        <v>4140</v>
      </c>
      <c r="E64" s="31" t="s">
        <v>375</v>
      </c>
      <c r="F64" s="31" t="s">
        <v>46</v>
      </c>
      <c r="G64" s="31" t="s">
        <v>35</v>
      </c>
      <c r="H64" s="31" t="s">
        <v>376</v>
      </c>
      <c r="I64" s="32" t="s">
        <v>377</v>
      </c>
      <c r="J64" s="33" t="s">
        <v>136</v>
      </c>
      <c r="K64" s="33" t="s">
        <v>39</v>
      </c>
      <c r="L64" s="33" t="s">
        <v>378</v>
      </c>
      <c r="M64" s="31" t="s">
        <v>41</v>
      </c>
      <c r="N64" s="31" t="s">
        <v>42</v>
      </c>
      <c r="O64" s="34">
        <v>1.013</v>
      </c>
      <c r="P64" s="31" t="s">
        <v>31</v>
      </c>
      <c r="Q64" s="31" t="s">
        <v>43</v>
      </c>
    </row>
    <row r="65" ht="18" customHeight="1" spans="1:17" x14ac:dyDescent="0.25">
      <c r="A65" s="20" t="s">
        <v>31</v>
      </c>
      <c r="B65" s="21" t="s">
        <v>379</v>
      </c>
      <c r="C65" s="22" t="s">
        <v>31</v>
      </c>
      <c r="D65" s="23">
        <v>1705</v>
      </c>
      <c r="E65" s="24" t="s">
        <v>380</v>
      </c>
      <c r="F65" s="24" t="s">
        <v>381</v>
      </c>
      <c r="G65" s="24" t="s">
        <v>47</v>
      </c>
      <c r="H65" s="24" t="s">
        <v>382</v>
      </c>
      <c r="I65" s="25" t="s">
        <v>383</v>
      </c>
      <c r="J65" s="26" t="s">
        <v>78</v>
      </c>
      <c r="K65" s="26" t="s">
        <v>50</v>
      </c>
      <c r="L65" s="26" t="s">
        <v>51</v>
      </c>
      <c r="M65" s="24" t="s">
        <v>41</v>
      </c>
      <c r="N65" s="24" t="s">
        <v>52</v>
      </c>
      <c r="O65" s="27">
        <v>0.978</v>
      </c>
      <c r="P65" s="24" t="s">
        <v>31</v>
      </c>
      <c r="Q65" s="24" t="s">
        <v>43</v>
      </c>
    </row>
    <row r="66" ht="18" customHeight="1" spans="1:17" x14ac:dyDescent="0.25">
      <c r="A66" s="28" t="s">
        <v>31</v>
      </c>
      <c r="B66" s="29" t="s">
        <v>384</v>
      </c>
      <c r="C66" s="22" t="s">
        <v>31</v>
      </c>
      <c r="D66" s="30">
        <v>2299</v>
      </c>
      <c r="E66" s="31" t="s">
        <v>385</v>
      </c>
      <c r="F66" s="31" t="s">
        <v>190</v>
      </c>
      <c r="G66" s="31" t="s">
        <v>47</v>
      </c>
      <c r="H66" s="31" t="s">
        <v>386</v>
      </c>
      <c r="I66" s="32" t="s">
        <v>387</v>
      </c>
      <c r="J66" s="33" t="s">
        <v>170</v>
      </c>
      <c r="K66" s="33" t="s">
        <v>50</v>
      </c>
      <c r="L66" s="33" t="s">
        <v>388</v>
      </c>
      <c r="M66" s="31" t="s">
        <v>41</v>
      </c>
      <c r="N66" s="31" t="s">
        <v>52</v>
      </c>
      <c r="O66" s="34">
        <v>1.194</v>
      </c>
      <c r="P66" s="31" t="s">
        <v>31</v>
      </c>
      <c r="Q66" s="31" t="s">
        <v>43</v>
      </c>
    </row>
    <row r="67" ht="18" customHeight="1" spans="1:17" x14ac:dyDescent="0.25">
      <c r="A67" s="20" t="s">
        <v>31</v>
      </c>
      <c r="B67" s="21" t="s">
        <v>389</v>
      </c>
      <c r="C67" s="22" t="s">
        <v>31</v>
      </c>
      <c r="D67" s="23">
        <v>2035</v>
      </c>
      <c r="E67" s="24" t="s">
        <v>390</v>
      </c>
      <c r="F67" s="24" t="s">
        <v>184</v>
      </c>
      <c r="G67" s="24" t="s">
        <v>47</v>
      </c>
      <c r="H67" s="24" t="s">
        <v>391</v>
      </c>
      <c r="I67" s="25" t="s">
        <v>392</v>
      </c>
      <c r="J67" s="26" t="s">
        <v>393</v>
      </c>
      <c r="K67" s="26" t="s">
        <v>85</v>
      </c>
      <c r="L67" s="26" t="s">
        <v>394</v>
      </c>
      <c r="M67" s="24" t="s">
        <v>41</v>
      </c>
      <c r="N67" s="24" t="s">
        <v>52</v>
      </c>
      <c r="O67" s="27">
        <v>1.302</v>
      </c>
      <c r="P67" s="24" t="s">
        <v>31</v>
      </c>
      <c r="Q67" s="24" t="s">
        <v>43</v>
      </c>
    </row>
    <row r="68" ht="18" customHeight="1" spans="1:17" x14ac:dyDescent="0.25">
      <c r="A68" s="28" t="s">
        <v>31</v>
      </c>
      <c r="B68" s="29" t="s">
        <v>395</v>
      </c>
      <c r="C68" s="22" t="s">
        <v>31</v>
      </c>
      <c r="D68" s="30">
        <v>2563</v>
      </c>
      <c r="E68" s="31" t="s">
        <v>396</v>
      </c>
      <c r="F68" s="31" t="s">
        <v>159</v>
      </c>
      <c r="G68" s="31" t="s">
        <v>47</v>
      </c>
      <c r="H68" s="31" t="s">
        <v>397</v>
      </c>
      <c r="I68" s="32" t="s">
        <v>398</v>
      </c>
      <c r="J68" s="33" t="s">
        <v>170</v>
      </c>
      <c r="K68" s="33" t="s">
        <v>50</v>
      </c>
      <c r="L68" s="33" t="s">
        <v>399</v>
      </c>
      <c r="M68" s="31" t="s">
        <v>41</v>
      </c>
      <c r="N68" s="31" t="s">
        <v>52</v>
      </c>
      <c r="O68" s="34">
        <v>1.172</v>
      </c>
      <c r="P68" s="31" t="s">
        <v>31</v>
      </c>
      <c r="Q68" s="31" t="s">
        <v>43</v>
      </c>
    </row>
    <row r="69" ht="18" customHeight="1" spans="1:17" x14ac:dyDescent="0.25">
      <c r="A69" s="20" t="s">
        <v>31</v>
      </c>
      <c r="B69" s="21" t="s">
        <v>400</v>
      </c>
      <c r="C69" s="22" t="s">
        <v>31</v>
      </c>
      <c r="D69" s="23">
        <v>1012</v>
      </c>
      <c r="E69" s="24" t="s">
        <v>401</v>
      </c>
      <c r="F69" s="24" t="s">
        <v>312</v>
      </c>
      <c r="G69" s="24" t="s">
        <v>47</v>
      </c>
      <c r="H69" s="24" t="s">
        <v>402</v>
      </c>
      <c r="I69" s="25" t="s">
        <v>403</v>
      </c>
      <c r="J69" s="26" t="s">
        <v>404</v>
      </c>
      <c r="K69" s="26" t="s">
        <v>405</v>
      </c>
      <c r="L69" s="26" t="s">
        <v>319</v>
      </c>
      <c r="M69" s="24" t="s">
        <v>41</v>
      </c>
      <c r="N69" s="24" t="s">
        <v>52</v>
      </c>
      <c r="O69" s="27">
        <v>0.546</v>
      </c>
      <c r="P69" s="24" t="s">
        <v>31</v>
      </c>
      <c r="Q69" s="24" t="s">
        <v>43</v>
      </c>
    </row>
    <row r="70" ht="18" customHeight="1" spans="1:17" x14ac:dyDescent="0.25">
      <c r="A70" s="28" t="s">
        <v>255</v>
      </c>
      <c r="B70" s="29" t="s">
        <v>406</v>
      </c>
      <c r="C70" s="22" t="s">
        <v>31</v>
      </c>
      <c r="D70" s="30">
        <v>990</v>
      </c>
      <c r="E70" s="31" t="s">
        <v>407</v>
      </c>
      <c r="F70" s="31" t="s">
        <v>258</v>
      </c>
      <c r="G70" s="31" t="s">
        <v>259</v>
      </c>
      <c r="H70" s="31" t="s">
        <v>408</v>
      </c>
      <c r="I70" s="32" t="s">
        <v>409</v>
      </c>
      <c r="J70" s="33" t="s">
        <v>410</v>
      </c>
      <c r="K70" s="33" t="s">
        <v>39</v>
      </c>
      <c r="L70" s="33" t="s">
        <v>411</v>
      </c>
      <c r="M70" s="31" t="s">
        <v>41</v>
      </c>
      <c r="N70" s="31" t="s">
        <v>42</v>
      </c>
      <c r="O70" s="34">
        <v>0.192</v>
      </c>
      <c r="P70" s="31" t="s">
        <v>31</v>
      </c>
      <c r="Q70" s="31" t="s">
        <v>43</v>
      </c>
    </row>
    <row r="71" ht="18" customHeight="1" spans="1:17" x14ac:dyDescent="0.25">
      <c r="A71" s="20" t="s">
        <v>31</v>
      </c>
      <c r="B71" s="21" t="s">
        <v>412</v>
      </c>
      <c r="C71" s="22" t="s">
        <v>31</v>
      </c>
      <c r="D71" s="23">
        <v>2820</v>
      </c>
      <c r="E71" s="24" t="s">
        <v>413</v>
      </c>
      <c r="F71" s="24" t="s">
        <v>34</v>
      </c>
      <c r="G71" s="24" t="s">
        <v>35</v>
      </c>
      <c r="H71" s="24" t="s">
        <v>414</v>
      </c>
      <c r="I71" s="25" t="s">
        <v>415</v>
      </c>
      <c r="J71" s="26" t="s">
        <v>278</v>
      </c>
      <c r="K71" s="26" t="s">
        <v>39</v>
      </c>
      <c r="L71" s="26" t="s">
        <v>248</v>
      </c>
      <c r="M71" s="24" t="s">
        <v>41</v>
      </c>
      <c r="N71" s="24" t="s">
        <v>42</v>
      </c>
      <c r="O71" s="27">
        <v>0.716</v>
      </c>
      <c r="P71" s="24" t="s">
        <v>31</v>
      </c>
      <c r="Q71" s="24" t="s">
        <v>43</v>
      </c>
    </row>
    <row r="72" ht="18" customHeight="1" spans="1:17" x14ac:dyDescent="0.25">
      <c r="A72" s="28" t="s">
        <v>31</v>
      </c>
      <c r="B72" s="29" t="s">
        <v>416</v>
      </c>
      <c r="C72" s="22" t="s">
        <v>31</v>
      </c>
      <c r="D72" s="30">
        <v>1771</v>
      </c>
      <c r="E72" s="31" t="s">
        <v>417</v>
      </c>
      <c r="F72" s="31" t="s">
        <v>418</v>
      </c>
      <c r="G72" s="31" t="s">
        <v>47</v>
      </c>
      <c r="H72" s="31" t="s">
        <v>419</v>
      </c>
      <c r="I72" s="32" t="s">
        <v>420</v>
      </c>
      <c r="J72" s="33" t="s">
        <v>170</v>
      </c>
      <c r="K72" s="33" t="s">
        <v>50</v>
      </c>
      <c r="L72" s="33" t="s">
        <v>421</v>
      </c>
      <c r="M72" s="31" t="s">
        <v>41</v>
      </c>
      <c r="N72" s="31" t="s">
        <v>52</v>
      </c>
      <c r="O72" s="34">
        <v>0.913</v>
      </c>
      <c r="P72" s="31" t="s">
        <v>31</v>
      </c>
      <c r="Q72" s="31" t="s">
        <v>43</v>
      </c>
    </row>
    <row r="73" ht="18" customHeight="1" spans="1:17" x14ac:dyDescent="0.25">
      <c r="A73" s="20" t="s">
        <v>31</v>
      </c>
      <c r="B73" s="21" t="s">
        <v>422</v>
      </c>
      <c r="C73" s="22" t="s">
        <v>31</v>
      </c>
      <c r="D73" s="23">
        <v>1050</v>
      </c>
      <c r="E73" s="24" t="s">
        <v>423</v>
      </c>
      <c r="F73" s="24" t="s">
        <v>167</v>
      </c>
      <c r="G73" s="24" t="s">
        <v>56</v>
      </c>
      <c r="H73" s="24" t="s">
        <v>424</v>
      </c>
      <c r="I73" s="25" t="s">
        <v>425</v>
      </c>
      <c r="J73" s="26" t="s">
        <v>136</v>
      </c>
      <c r="K73" s="26" t="s">
        <v>50</v>
      </c>
      <c r="L73" s="26" t="s">
        <v>426</v>
      </c>
      <c r="M73" s="24" t="s">
        <v>41</v>
      </c>
      <c r="N73" s="24" t="s">
        <v>52</v>
      </c>
      <c r="O73" s="27">
        <v>0.87</v>
      </c>
      <c r="P73" s="24" t="s">
        <v>31</v>
      </c>
      <c r="Q73" s="24" t="s">
        <v>43</v>
      </c>
    </row>
    <row r="74" ht="18" customHeight="1" spans="1:17" x14ac:dyDescent="0.25">
      <c r="A74" s="28" t="s">
        <v>31</v>
      </c>
      <c r="B74" s="29" t="s">
        <v>427</v>
      </c>
      <c r="C74" s="22" t="s">
        <v>31</v>
      </c>
      <c r="D74" s="30">
        <v>3785</v>
      </c>
      <c r="E74" s="31" t="s">
        <v>428</v>
      </c>
      <c r="F74" s="31" t="s">
        <v>46</v>
      </c>
      <c r="G74" s="31" t="s">
        <v>35</v>
      </c>
      <c r="H74" s="31" t="s">
        <v>429</v>
      </c>
      <c r="I74" s="32" t="s">
        <v>430</v>
      </c>
      <c r="J74" s="33" t="s">
        <v>431</v>
      </c>
      <c r="K74" s="33" t="s">
        <v>39</v>
      </c>
      <c r="L74" s="33" t="s">
        <v>378</v>
      </c>
      <c r="M74" s="31" t="s">
        <v>41</v>
      </c>
      <c r="N74" s="31" t="s">
        <v>42</v>
      </c>
      <c r="O74" s="34">
        <v>1.013</v>
      </c>
      <c r="P74" s="31" t="s">
        <v>31</v>
      </c>
      <c r="Q74" s="31" t="s">
        <v>43</v>
      </c>
    </row>
    <row r="75" ht="18" customHeight="1" spans="1:17" x14ac:dyDescent="0.25">
      <c r="A75" s="20" t="s">
        <v>31</v>
      </c>
      <c r="B75" s="21" t="s">
        <v>432</v>
      </c>
      <c r="C75" s="22" t="s">
        <v>31</v>
      </c>
      <c r="D75" s="23">
        <v>5300</v>
      </c>
      <c r="E75" s="24" t="s">
        <v>433</v>
      </c>
      <c r="F75" s="24" t="s">
        <v>179</v>
      </c>
      <c r="G75" s="24" t="s">
        <v>35</v>
      </c>
      <c r="H75" s="24" t="s">
        <v>434</v>
      </c>
      <c r="I75" s="25" t="s">
        <v>435</v>
      </c>
      <c r="J75" s="26" t="s">
        <v>130</v>
      </c>
      <c r="K75" s="26" t="s">
        <v>39</v>
      </c>
      <c r="L75" s="26" t="s">
        <v>436</v>
      </c>
      <c r="M75" s="24" t="s">
        <v>41</v>
      </c>
      <c r="N75" s="24" t="s">
        <v>42</v>
      </c>
      <c r="O75" s="27">
        <v>1.445</v>
      </c>
      <c r="P75" s="24" t="s">
        <v>31</v>
      </c>
      <c r="Q75" s="24" t="s">
        <v>43</v>
      </c>
    </row>
    <row r="76" ht="18" customHeight="1" spans="1:17" x14ac:dyDescent="0.25">
      <c r="A76" s="28" t="s">
        <v>31</v>
      </c>
      <c r="B76" s="29" t="s">
        <v>437</v>
      </c>
      <c r="C76" s="22" t="s">
        <v>31</v>
      </c>
      <c r="D76" s="30">
        <v>1133</v>
      </c>
      <c r="E76" s="31" t="s">
        <v>438</v>
      </c>
      <c r="F76" s="31" t="s">
        <v>75</v>
      </c>
      <c r="G76" s="31" t="s">
        <v>47</v>
      </c>
      <c r="H76" s="31" t="s">
        <v>439</v>
      </c>
      <c r="I76" s="32" t="s">
        <v>440</v>
      </c>
      <c r="J76" s="33" t="s">
        <v>38</v>
      </c>
      <c r="K76" s="33" t="s">
        <v>50</v>
      </c>
      <c r="L76" s="33" t="s">
        <v>79</v>
      </c>
      <c r="M76" s="31" t="s">
        <v>41</v>
      </c>
      <c r="N76" s="31" t="s">
        <v>52</v>
      </c>
      <c r="O76" s="34">
        <v>0.848</v>
      </c>
      <c r="P76" s="31" t="s">
        <v>31</v>
      </c>
      <c r="Q76" s="31" t="s">
        <v>43</v>
      </c>
    </row>
    <row r="77" ht="18" customHeight="1" spans="1:17" x14ac:dyDescent="0.25">
      <c r="A77" s="20" t="s">
        <v>31</v>
      </c>
      <c r="B77" s="21" t="s">
        <v>441</v>
      </c>
      <c r="C77" s="22" t="s">
        <v>31</v>
      </c>
      <c r="D77" s="23">
        <v>1100</v>
      </c>
      <c r="E77" s="24" t="s">
        <v>442</v>
      </c>
      <c r="F77" s="24" t="s">
        <v>46</v>
      </c>
      <c r="G77" s="24" t="s">
        <v>47</v>
      </c>
      <c r="H77" s="24" t="s">
        <v>443</v>
      </c>
      <c r="I77" s="25" t="s">
        <v>444</v>
      </c>
      <c r="J77" s="26" t="s">
        <v>59</v>
      </c>
      <c r="K77" s="26" t="s">
        <v>50</v>
      </c>
      <c r="L77" s="26" t="s">
        <v>445</v>
      </c>
      <c r="M77" s="24" t="s">
        <v>41</v>
      </c>
      <c r="N77" s="24" t="s">
        <v>52</v>
      </c>
      <c r="O77" s="27">
        <v>0.827</v>
      </c>
      <c r="P77" s="24" t="s">
        <v>31</v>
      </c>
      <c r="Q77" s="24" t="s">
        <v>43</v>
      </c>
    </row>
    <row r="78" ht="18" customHeight="1" spans="1:17" x14ac:dyDescent="0.25">
      <c r="A78" s="28" t="s">
        <v>31</v>
      </c>
      <c r="B78" s="29" t="s">
        <v>446</v>
      </c>
      <c r="C78" s="22" t="s">
        <v>31</v>
      </c>
      <c r="D78" s="30">
        <v>1441</v>
      </c>
      <c r="E78" s="31" t="s">
        <v>447</v>
      </c>
      <c r="F78" s="31" t="s">
        <v>245</v>
      </c>
      <c r="G78" s="31" t="s">
        <v>56</v>
      </c>
      <c r="H78" s="31" t="s">
        <v>448</v>
      </c>
      <c r="I78" s="32" t="s">
        <v>449</v>
      </c>
      <c r="J78" s="33" t="s">
        <v>253</v>
      </c>
      <c r="K78" s="33" t="s">
        <v>50</v>
      </c>
      <c r="L78" s="33" t="s">
        <v>193</v>
      </c>
      <c r="M78" s="31" t="s">
        <v>41</v>
      </c>
      <c r="N78" s="31" t="s">
        <v>52</v>
      </c>
      <c r="O78" s="34">
        <v>1.216</v>
      </c>
      <c r="P78" s="31" t="s">
        <v>31</v>
      </c>
      <c r="Q78" s="31" t="s">
        <v>43</v>
      </c>
    </row>
    <row r="79" ht="18" customHeight="1" spans="1:17" x14ac:dyDescent="0.25">
      <c r="A79" s="20" t="s">
        <v>31</v>
      </c>
      <c r="B79" s="21" t="s">
        <v>450</v>
      </c>
      <c r="C79" s="22" t="s">
        <v>31</v>
      </c>
      <c r="D79" s="23">
        <v>1188</v>
      </c>
      <c r="E79" s="24" t="s">
        <v>451</v>
      </c>
      <c r="F79" s="24" t="s">
        <v>82</v>
      </c>
      <c r="G79" s="24" t="s">
        <v>47</v>
      </c>
      <c r="H79" s="24" t="s">
        <v>452</v>
      </c>
      <c r="I79" s="25" t="s">
        <v>453</v>
      </c>
      <c r="J79" s="26" t="s">
        <v>136</v>
      </c>
      <c r="K79" s="26" t="s">
        <v>50</v>
      </c>
      <c r="L79" s="26" t="s">
        <v>454</v>
      </c>
      <c r="M79" s="24" t="s">
        <v>41</v>
      </c>
      <c r="N79" s="24" t="s">
        <v>52</v>
      </c>
      <c r="O79" s="27">
        <v>0.74</v>
      </c>
      <c r="P79" s="24" t="s">
        <v>31</v>
      </c>
      <c r="Q79" s="24" t="s">
        <v>43</v>
      </c>
    </row>
    <row r="80" ht="18" customHeight="1" spans="1:17" x14ac:dyDescent="0.25">
      <c r="A80" s="28" t="s">
        <v>31</v>
      </c>
      <c r="B80" s="29" t="s">
        <v>455</v>
      </c>
      <c r="C80" s="22" t="s">
        <v>31</v>
      </c>
      <c r="D80" s="30">
        <v>1980</v>
      </c>
      <c r="E80" s="31" t="s">
        <v>456</v>
      </c>
      <c r="F80" s="31" t="s">
        <v>184</v>
      </c>
      <c r="G80" s="31" t="s">
        <v>47</v>
      </c>
      <c r="H80" s="31" t="s">
        <v>457</v>
      </c>
      <c r="I80" s="32" t="s">
        <v>458</v>
      </c>
      <c r="J80" s="33" t="s">
        <v>170</v>
      </c>
      <c r="K80" s="33" t="s">
        <v>50</v>
      </c>
      <c r="L80" s="33" t="s">
        <v>242</v>
      </c>
      <c r="M80" s="31" t="s">
        <v>41</v>
      </c>
      <c r="N80" s="31" t="s">
        <v>52</v>
      </c>
      <c r="O80" s="34">
        <v>0.892</v>
      </c>
      <c r="P80" s="31" t="s">
        <v>31</v>
      </c>
      <c r="Q80" s="31" t="s">
        <v>43</v>
      </c>
    </row>
    <row r="81" ht="18" customHeight="1" spans="1:17" x14ac:dyDescent="0.25">
      <c r="A81" s="20" t="s">
        <v>31</v>
      </c>
      <c r="B81" s="21" t="s">
        <v>459</v>
      </c>
      <c r="C81" s="22" t="s">
        <v>31</v>
      </c>
      <c r="D81" s="23">
        <v>1452</v>
      </c>
      <c r="E81" s="24" t="s">
        <v>460</v>
      </c>
      <c r="F81" s="24" t="s">
        <v>167</v>
      </c>
      <c r="G81" s="24" t="s">
        <v>56</v>
      </c>
      <c r="H81" s="24" t="s">
        <v>461</v>
      </c>
      <c r="I81" s="25" t="s">
        <v>462</v>
      </c>
      <c r="J81" s="26" t="s">
        <v>38</v>
      </c>
      <c r="K81" s="26" t="s">
        <v>50</v>
      </c>
      <c r="L81" s="26" t="s">
        <v>394</v>
      </c>
      <c r="M81" s="24" t="s">
        <v>41</v>
      </c>
      <c r="N81" s="24" t="s">
        <v>52</v>
      </c>
      <c r="O81" s="27">
        <v>1.302</v>
      </c>
      <c r="P81" s="24" t="s">
        <v>31</v>
      </c>
      <c r="Q81" s="24" t="s">
        <v>43</v>
      </c>
    </row>
    <row r="82" ht="18" customHeight="1" spans="1:17" x14ac:dyDescent="0.25">
      <c r="A82" s="28" t="s">
        <v>31</v>
      </c>
      <c r="B82" s="29" t="s">
        <v>463</v>
      </c>
      <c r="C82" s="22" t="s">
        <v>31</v>
      </c>
      <c r="D82" s="30">
        <v>4450</v>
      </c>
      <c r="E82" s="31" t="s">
        <v>464</v>
      </c>
      <c r="F82" s="31" t="s">
        <v>223</v>
      </c>
      <c r="G82" s="31" t="s">
        <v>35</v>
      </c>
      <c r="H82" s="31" t="s">
        <v>465</v>
      </c>
      <c r="I82" s="32" t="s">
        <v>466</v>
      </c>
      <c r="J82" s="33" t="s">
        <v>66</v>
      </c>
      <c r="K82" s="33" t="s">
        <v>467</v>
      </c>
      <c r="L82" s="33" t="s">
        <v>468</v>
      </c>
      <c r="M82" s="31" t="s">
        <v>41</v>
      </c>
      <c r="N82" s="31" t="s">
        <v>52</v>
      </c>
      <c r="O82" s="34">
        <v>2.471</v>
      </c>
      <c r="P82" s="31" t="s">
        <v>31</v>
      </c>
      <c r="Q82" s="31" t="s">
        <v>43</v>
      </c>
    </row>
    <row r="83" ht="18" customHeight="1" spans="1:17" x14ac:dyDescent="0.25">
      <c r="A83" s="20" t="s">
        <v>31</v>
      </c>
      <c r="B83" s="21" t="s">
        <v>469</v>
      </c>
      <c r="C83" s="22" t="s">
        <v>31</v>
      </c>
      <c r="D83" s="23">
        <v>3000</v>
      </c>
      <c r="E83" s="24" t="s">
        <v>470</v>
      </c>
      <c r="F83" s="24" t="s">
        <v>471</v>
      </c>
      <c r="G83" s="24" t="s">
        <v>35</v>
      </c>
      <c r="H83" s="24" t="s">
        <v>472</v>
      </c>
      <c r="I83" s="25" t="s">
        <v>473</v>
      </c>
      <c r="J83" s="26" t="s">
        <v>66</v>
      </c>
      <c r="K83" s="26" t="s">
        <v>39</v>
      </c>
      <c r="L83" s="26" t="s">
        <v>421</v>
      </c>
      <c r="M83" s="24" t="s">
        <v>41</v>
      </c>
      <c r="N83" s="24" t="s">
        <v>42</v>
      </c>
      <c r="O83" s="27">
        <v>0.818</v>
      </c>
      <c r="P83" s="24" t="s">
        <v>31</v>
      </c>
      <c r="Q83" s="24" t="s">
        <v>43</v>
      </c>
    </row>
    <row r="84" ht="18" customHeight="1" spans="1:17" x14ac:dyDescent="0.25">
      <c r="A84" s="28" t="s">
        <v>31</v>
      </c>
      <c r="B84" s="29" t="s">
        <v>474</v>
      </c>
      <c r="C84" s="22" t="s">
        <v>31</v>
      </c>
      <c r="D84" s="30">
        <v>924</v>
      </c>
      <c r="E84" s="31" t="s">
        <v>475</v>
      </c>
      <c r="F84" s="31" t="s">
        <v>307</v>
      </c>
      <c r="G84" s="31" t="s">
        <v>47</v>
      </c>
      <c r="H84" s="31" t="s">
        <v>476</v>
      </c>
      <c r="I84" s="32" t="s">
        <v>477</v>
      </c>
      <c r="J84" s="33" t="s">
        <v>136</v>
      </c>
      <c r="K84" s="33" t="s">
        <v>50</v>
      </c>
      <c r="L84" s="33" t="s">
        <v>478</v>
      </c>
      <c r="M84" s="31" t="s">
        <v>41</v>
      </c>
      <c r="N84" s="31" t="s">
        <v>52</v>
      </c>
      <c r="O84" s="34">
        <v>0.676</v>
      </c>
      <c r="P84" s="31" t="s">
        <v>31</v>
      </c>
      <c r="Q84" s="31" t="s">
        <v>43</v>
      </c>
    </row>
    <row r="85" ht="18" customHeight="1" spans="1:17" x14ac:dyDescent="0.25">
      <c r="A85" s="20" t="s">
        <v>31</v>
      </c>
      <c r="B85" s="21" t="s">
        <v>479</v>
      </c>
      <c r="C85" s="22" t="s">
        <v>31</v>
      </c>
      <c r="D85" s="23">
        <v>484</v>
      </c>
      <c r="E85" s="24" t="s">
        <v>480</v>
      </c>
      <c r="F85" s="24" t="s">
        <v>167</v>
      </c>
      <c r="G85" s="24" t="s">
        <v>47</v>
      </c>
      <c r="H85" s="24" t="s">
        <v>481</v>
      </c>
      <c r="I85" s="25" t="s">
        <v>482</v>
      </c>
      <c r="J85" s="26" t="s">
        <v>368</v>
      </c>
      <c r="K85" s="26" t="s">
        <v>405</v>
      </c>
      <c r="L85" s="26" t="s">
        <v>325</v>
      </c>
      <c r="M85" s="24" t="s">
        <v>41</v>
      </c>
      <c r="N85" s="24" t="s">
        <v>52</v>
      </c>
      <c r="O85" s="27">
        <v>0.568</v>
      </c>
      <c r="P85" s="24" t="s">
        <v>31</v>
      </c>
      <c r="Q85" s="24" t="s">
        <v>43</v>
      </c>
    </row>
    <row r="86" ht="18" customHeight="1" spans="1:17" x14ac:dyDescent="0.25">
      <c r="A86" s="28" t="s">
        <v>31</v>
      </c>
      <c r="B86" s="29" t="s">
        <v>483</v>
      </c>
      <c r="C86" s="22" t="s">
        <v>31</v>
      </c>
      <c r="D86" s="30">
        <v>2100</v>
      </c>
      <c r="E86" s="31" t="s">
        <v>484</v>
      </c>
      <c r="F86" s="31" t="s">
        <v>75</v>
      </c>
      <c r="G86" s="31" t="s">
        <v>35</v>
      </c>
      <c r="H86" s="31" t="s">
        <v>485</v>
      </c>
      <c r="I86" s="32" t="s">
        <v>486</v>
      </c>
      <c r="J86" s="33" t="s">
        <v>298</v>
      </c>
      <c r="K86" s="33" t="s">
        <v>39</v>
      </c>
      <c r="L86" s="33" t="s">
        <v>131</v>
      </c>
      <c r="M86" s="31" t="s">
        <v>41</v>
      </c>
      <c r="N86" s="31" t="s">
        <v>42</v>
      </c>
      <c r="O86" s="34">
        <v>0.591</v>
      </c>
      <c r="P86" s="31" t="s">
        <v>31</v>
      </c>
      <c r="Q86" s="31" t="s">
        <v>43</v>
      </c>
    </row>
    <row r="87" ht="18" customHeight="1" spans="1:17" x14ac:dyDescent="0.25">
      <c r="A87" s="20" t="s">
        <v>31</v>
      </c>
      <c r="B87" s="21" t="s">
        <v>487</v>
      </c>
      <c r="C87" s="22" t="s">
        <v>31</v>
      </c>
      <c r="D87" s="23">
        <v>4670</v>
      </c>
      <c r="E87" s="24" t="s">
        <v>488</v>
      </c>
      <c r="F87" s="24" t="s">
        <v>46</v>
      </c>
      <c r="G87" s="24" t="s">
        <v>35</v>
      </c>
      <c r="H87" s="24" t="s">
        <v>489</v>
      </c>
      <c r="I87" s="25" t="s">
        <v>490</v>
      </c>
      <c r="J87" s="26" t="s">
        <v>66</v>
      </c>
      <c r="K87" s="26" t="s">
        <v>39</v>
      </c>
      <c r="L87" s="26" t="s">
        <v>215</v>
      </c>
      <c r="M87" s="24" t="s">
        <v>41</v>
      </c>
      <c r="N87" s="24" t="s">
        <v>42</v>
      </c>
      <c r="O87" s="27">
        <v>1.142</v>
      </c>
      <c r="P87" s="24" t="s">
        <v>31</v>
      </c>
      <c r="Q87" s="24" t="s">
        <v>43</v>
      </c>
    </row>
    <row r="88" ht="18" customHeight="1" spans="1:17" x14ac:dyDescent="0.25">
      <c r="A88" s="28" t="s">
        <v>31</v>
      </c>
      <c r="B88" s="29" t="s">
        <v>491</v>
      </c>
      <c r="C88" s="22" t="s">
        <v>31</v>
      </c>
      <c r="D88" s="30">
        <v>4805</v>
      </c>
      <c r="E88" s="31" t="s">
        <v>492</v>
      </c>
      <c r="F88" s="31" t="s">
        <v>493</v>
      </c>
      <c r="G88" s="31" t="s">
        <v>35</v>
      </c>
      <c r="H88" s="31" t="s">
        <v>494</v>
      </c>
      <c r="I88" s="32" t="s">
        <v>495</v>
      </c>
      <c r="J88" s="33" t="s">
        <v>278</v>
      </c>
      <c r="K88" s="33" t="s">
        <v>39</v>
      </c>
      <c r="L88" s="33" t="s">
        <v>496</v>
      </c>
      <c r="M88" s="31" t="s">
        <v>41</v>
      </c>
      <c r="N88" s="31" t="s">
        <v>52</v>
      </c>
      <c r="O88" s="34">
        <v>1.032</v>
      </c>
      <c r="P88" s="31" t="s">
        <v>31</v>
      </c>
      <c r="Q88" s="31" t="s">
        <v>43</v>
      </c>
    </row>
  </sheetData>
  <autoFilter ref="A6:Q88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</hyperlinks>
  <pageSetup orientation="landscape"/>
  <headerFooter>
    <oddFooter>&amp;Lmusica.ru&amp;RСтраница &amp;P из &amp;N</oddFooter>
  </headerFooter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